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2"/>
  </bookViews>
  <sheets>
    <sheet name="2016年度" sheetId="1" r:id="rId1"/>
    <sheet name="2017年度" sheetId="2" r:id="rId2"/>
    <sheet name="2018年度" sheetId="3" r:id="rId3"/>
  </sheets>
  <calcPr calcId="144525"/>
</workbook>
</file>

<file path=xl/sharedStrings.xml><?xml version="1.0" encoding="utf-8"?>
<sst xmlns="http://schemas.openxmlformats.org/spreadsheetml/2006/main" count="238" uniqueCount="191">
  <si>
    <r>
      <rPr>
        <sz val="22"/>
        <rFont val="黑体"/>
        <family val="3"/>
        <charset val="134"/>
      </rPr>
      <t>杭州电子科技大学信息工程学院</t>
    </r>
    <r>
      <rPr>
        <sz val="22"/>
        <rFont val="Times New Roman"/>
        <family val="3"/>
        <charset val="134"/>
      </rPr>
      <t>2016</t>
    </r>
    <r>
      <rPr>
        <sz val="22"/>
        <rFont val="黑体"/>
        <family val="3"/>
        <charset val="134"/>
      </rPr>
      <t>年度教职工考核结果汇总表</t>
    </r>
  </si>
  <si>
    <r>
      <rPr>
        <b/>
        <sz val="11"/>
        <rFont val="宋体"/>
        <charset val="134"/>
      </rPr>
      <t>部门</t>
    </r>
    <r>
      <rPr>
        <b/>
        <sz val="11"/>
        <rFont val="Times New Roman"/>
        <charset val="134"/>
      </rPr>
      <t xml:space="preserve">   </t>
    </r>
  </si>
  <si>
    <r>
      <rPr>
        <b/>
        <sz val="11"/>
        <rFont val="宋体"/>
        <charset val="134"/>
      </rPr>
      <t>人数</t>
    </r>
  </si>
  <si>
    <r>
      <rPr>
        <b/>
        <sz val="11"/>
        <rFont val="宋体"/>
        <charset val="134"/>
      </rPr>
      <t>优秀人员</t>
    </r>
  </si>
  <si>
    <r>
      <rPr>
        <b/>
        <sz val="11"/>
        <rFont val="宋体"/>
        <charset val="134"/>
      </rPr>
      <t>合格人员</t>
    </r>
  </si>
  <si>
    <r>
      <rPr>
        <b/>
        <sz val="11"/>
        <rFont val="宋体"/>
        <charset val="134"/>
      </rPr>
      <t>基本合格人员</t>
    </r>
  </si>
  <si>
    <r>
      <rPr>
        <b/>
        <sz val="11"/>
        <rFont val="宋体"/>
        <charset val="134"/>
      </rPr>
      <t>不合格人员</t>
    </r>
  </si>
  <si>
    <r>
      <rPr>
        <b/>
        <sz val="11"/>
        <rFont val="宋体"/>
        <charset val="134"/>
      </rPr>
      <t>考核不计等级人员</t>
    </r>
  </si>
  <si>
    <r>
      <rPr>
        <b/>
        <sz val="11"/>
        <rFont val="宋体"/>
        <charset val="134"/>
      </rPr>
      <t>备注</t>
    </r>
  </si>
  <si>
    <r>
      <rPr>
        <sz val="10"/>
        <color indexed="8"/>
        <rFont val="宋体"/>
        <charset val="134"/>
      </rPr>
      <t>党政办公室</t>
    </r>
  </si>
  <si>
    <r>
      <rPr>
        <sz val="10"/>
        <color indexed="8"/>
        <rFont val="宋体"/>
        <charset val="134"/>
      </rPr>
      <t>宋驰</t>
    </r>
  </si>
  <si>
    <r>
      <rPr>
        <sz val="10"/>
        <color indexed="8"/>
        <rFont val="宋体"/>
        <charset val="134"/>
      </rPr>
      <t>胡建平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吴川霞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钟海雁</t>
    </r>
  </si>
  <si>
    <r>
      <rPr>
        <sz val="10"/>
        <color indexed="8"/>
        <rFont val="宋体"/>
        <charset val="134"/>
      </rPr>
      <t>党群工作部</t>
    </r>
  </si>
  <si>
    <r>
      <rPr>
        <sz val="10"/>
        <color indexed="8"/>
        <rFont val="宋体"/>
        <charset val="134"/>
      </rPr>
      <t>卢文军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肖欢欢</t>
    </r>
  </si>
  <si>
    <r>
      <rPr>
        <sz val="10"/>
        <color indexed="8"/>
        <rFont val="宋体"/>
        <charset val="134"/>
      </rPr>
      <t>组织人事部</t>
    </r>
  </si>
  <si>
    <r>
      <rPr>
        <sz val="10"/>
        <color indexed="8"/>
        <rFont val="宋体"/>
        <charset val="134"/>
      </rPr>
      <t>臧伟坡</t>
    </r>
  </si>
  <si>
    <r>
      <rPr>
        <sz val="10"/>
        <rFont val="宋体"/>
        <charset val="134"/>
      </rPr>
      <t>教务部（含教师教学发展中心）</t>
    </r>
  </si>
  <si>
    <r>
      <rPr>
        <sz val="10"/>
        <color indexed="8"/>
        <rFont val="宋体"/>
        <charset val="134"/>
      </rPr>
      <t>陈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涛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范叶青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许丽华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丁骏俏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左明菊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马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赛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徐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姗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李洁静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刘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岚</t>
    </r>
  </si>
  <si>
    <r>
      <rPr>
        <sz val="10"/>
        <color indexed="8"/>
        <rFont val="宋体"/>
        <charset val="134"/>
      </rPr>
      <t>朱容瑱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张良伟</t>
    </r>
  </si>
  <si>
    <r>
      <rPr>
        <sz val="10"/>
        <rFont val="宋体"/>
        <charset val="134"/>
      </rPr>
      <t>学工部（含团委）</t>
    </r>
  </si>
  <si>
    <r>
      <rPr>
        <sz val="10"/>
        <color indexed="8"/>
        <rFont val="宋体"/>
        <charset val="134"/>
      </rPr>
      <t>沙从丽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肖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云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马晨曦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朱颖栋</t>
    </r>
  </si>
  <si>
    <r>
      <rPr>
        <sz val="10"/>
        <color indexed="8"/>
        <rFont val="宋体"/>
        <charset val="134"/>
      </rPr>
      <t>王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睿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谢丽亚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金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阳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宋玉翠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任思璇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彭丽娟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钱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力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陈石湄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王娜娜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周丽丹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蔡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素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孙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爽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胡慧芝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李清晨子</t>
    </r>
    <r>
      <rPr>
        <sz val="10"/>
        <color indexed="8"/>
        <rFont val="Times New Roman"/>
        <charset val="134"/>
      </rPr>
      <t xml:space="preserve"> 
</t>
    </r>
    <r>
      <rPr>
        <sz val="10"/>
        <color indexed="8"/>
        <rFont val="宋体"/>
        <charset val="134"/>
      </rPr>
      <t>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阳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黄怡菲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钮羽群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余琦琦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连梦露</t>
    </r>
    <r>
      <rPr>
        <sz val="10"/>
        <color indexed="8"/>
        <rFont val="Times New Roman"/>
        <charset val="134"/>
      </rPr>
      <t xml:space="preserve">   
</t>
    </r>
    <r>
      <rPr>
        <sz val="10"/>
        <color indexed="8"/>
        <rFont val="宋体"/>
        <charset val="134"/>
      </rPr>
      <t>杨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成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郦文菁</t>
    </r>
  </si>
  <si>
    <r>
      <rPr>
        <sz val="10"/>
        <color indexed="8"/>
        <rFont val="宋体"/>
        <charset val="134"/>
      </rPr>
      <t>熊朝鹏</t>
    </r>
  </si>
  <si>
    <r>
      <rPr>
        <sz val="10"/>
        <color indexed="8"/>
        <rFont val="宋体"/>
        <charset val="134"/>
      </rPr>
      <t>李永涛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舒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能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倪海滨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顾维娣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俞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琳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韩玉洁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鞠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婷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顾叶恒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张永娇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严安琪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肖隆中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李晓凤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黄巧智</t>
    </r>
  </si>
  <si>
    <r>
      <rPr>
        <sz val="10"/>
        <color indexed="8"/>
        <rFont val="宋体"/>
        <charset val="134"/>
      </rPr>
      <t>就业与创业部</t>
    </r>
  </si>
  <si>
    <r>
      <rPr>
        <sz val="10"/>
        <color indexed="8"/>
        <rFont val="宋体"/>
        <charset val="134"/>
      </rPr>
      <t>刘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宇</t>
    </r>
  </si>
  <si>
    <r>
      <rPr>
        <sz val="10"/>
        <rFont val="宋体"/>
        <charset val="134"/>
      </rPr>
      <t>计划财务部</t>
    </r>
  </si>
  <si>
    <r>
      <rPr>
        <sz val="10"/>
        <color indexed="8"/>
        <rFont val="宋体"/>
        <charset val="134"/>
      </rPr>
      <t>马妙根</t>
    </r>
  </si>
  <si>
    <r>
      <rPr>
        <sz val="10"/>
        <color indexed="8"/>
        <rFont val="宋体"/>
        <charset val="134"/>
      </rPr>
      <t>陈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浩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金增诚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何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飞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倪闻献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翁丽华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陈莉云子</t>
    </r>
  </si>
  <si>
    <r>
      <rPr>
        <sz val="10"/>
        <rFont val="宋体"/>
        <charset val="134"/>
      </rPr>
      <t>公共事务部</t>
    </r>
  </si>
  <si>
    <r>
      <rPr>
        <sz val="10"/>
        <color indexed="8"/>
        <rFont val="宋体"/>
        <charset val="134"/>
      </rPr>
      <t>宣佳斌</t>
    </r>
  </si>
  <si>
    <r>
      <rPr>
        <sz val="10"/>
        <color indexed="8"/>
        <rFont val="宋体"/>
        <charset val="134"/>
      </rPr>
      <t>叶</t>
    </r>
    <r>
      <rPr>
        <sz val="10"/>
        <color indexed="8"/>
        <rFont val="Times New Roman"/>
        <family val="2"/>
        <charset val="0"/>
      </rPr>
      <t xml:space="preserve">    </t>
    </r>
    <r>
      <rPr>
        <sz val="10"/>
        <color indexed="8"/>
        <rFont val="宋体"/>
        <charset val="134"/>
      </rPr>
      <t>霁</t>
    </r>
    <r>
      <rPr>
        <sz val="10"/>
        <color indexed="8"/>
        <rFont val="Times New Roman"/>
        <family val="2"/>
        <charset val="0"/>
      </rPr>
      <t xml:space="preserve">     </t>
    </r>
    <r>
      <rPr>
        <sz val="10"/>
        <color indexed="8"/>
        <rFont val="宋体"/>
        <charset val="134"/>
      </rPr>
      <t>钟新沅</t>
    </r>
    <r>
      <rPr>
        <sz val="10"/>
        <color indexed="8"/>
        <rFont val="Times New Roman"/>
        <family val="2"/>
        <charset val="0"/>
      </rPr>
      <t xml:space="preserve">     </t>
    </r>
    <r>
      <rPr>
        <sz val="10"/>
        <color indexed="8"/>
        <rFont val="宋体"/>
        <charset val="134"/>
      </rPr>
      <t>陈</t>
    </r>
    <r>
      <rPr>
        <sz val="10"/>
        <color indexed="8"/>
        <rFont val="Times New Roman"/>
        <family val="2"/>
        <charset val="0"/>
      </rPr>
      <t xml:space="preserve">    </t>
    </r>
    <r>
      <rPr>
        <sz val="10"/>
        <color indexed="8"/>
        <rFont val="宋体"/>
        <charset val="134"/>
      </rPr>
      <t>超</t>
    </r>
  </si>
  <si>
    <r>
      <rPr>
        <sz val="10"/>
        <color indexed="8"/>
        <rFont val="宋体"/>
        <charset val="134"/>
      </rPr>
      <t>实验设备管理中心</t>
    </r>
  </si>
  <si>
    <r>
      <rPr>
        <sz val="10"/>
        <color indexed="8"/>
        <rFont val="宋体"/>
        <charset val="134"/>
      </rPr>
      <t>孟子仪</t>
    </r>
  </si>
  <si>
    <r>
      <rPr>
        <sz val="10"/>
        <color indexed="8"/>
        <rFont val="宋体"/>
        <charset val="134"/>
      </rPr>
      <t>岳小鹏</t>
    </r>
    <r>
      <rPr>
        <sz val="10"/>
        <color indexed="8"/>
        <rFont val="Times New Roman"/>
        <family val="2"/>
        <charset val="0"/>
      </rPr>
      <t xml:space="preserve">    </t>
    </r>
    <r>
      <rPr>
        <sz val="10"/>
        <color indexed="8"/>
        <rFont val="宋体"/>
        <charset val="134"/>
      </rPr>
      <t>余皓珉</t>
    </r>
    <r>
      <rPr>
        <sz val="10"/>
        <color indexed="8"/>
        <rFont val="Times New Roman"/>
        <family val="2"/>
        <charset val="0"/>
      </rPr>
      <t xml:space="preserve">     </t>
    </r>
    <r>
      <rPr>
        <sz val="10"/>
        <color indexed="8"/>
        <rFont val="宋体"/>
        <charset val="134"/>
      </rPr>
      <t>施永强</t>
    </r>
    <r>
      <rPr>
        <sz val="10"/>
        <color indexed="8"/>
        <rFont val="Times New Roman"/>
        <family val="2"/>
        <charset val="0"/>
      </rPr>
      <t xml:space="preserve">      </t>
    </r>
    <r>
      <rPr>
        <sz val="10"/>
        <color indexed="8"/>
        <rFont val="宋体"/>
        <charset val="134"/>
      </rPr>
      <t>倪耀明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俞优姝</t>
    </r>
  </si>
  <si>
    <r>
      <rPr>
        <sz val="10"/>
        <color indexed="8"/>
        <rFont val="宋体"/>
        <charset val="134"/>
      </rPr>
      <t>应瑾丽</t>
    </r>
  </si>
  <si>
    <r>
      <rPr>
        <sz val="10"/>
        <color indexed="8"/>
        <rFont val="宋体"/>
        <charset val="134"/>
      </rPr>
      <t>网络与信息管理中心</t>
    </r>
  </si>
  <si>
    <r>
      <rPr>
        <sz val="10"/>
        <color indexed="8"/>
        <rFont val="宋体"/>
        <charset val="134"/>
      </rPr>
      <t>胡涌潮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钱力成</t>
    </r>
  </si>
  <si>
    <r>
      <rPr>
        <sz val="10"/>
        <rFont val="宋体"/>
        <charset val="134"/>
      </rPr>
      <t>基础教学部数学教研室</t>
    </r>
  </si>
  <si>
    <r>
      <rPr>
        <sz val="10"/>
        <color indexed="8"/>
        <rFont val="宋体"/>
        <charset val="134"/>
      </rPr>
      <t>田延芬</t>
    </r>
  </si>
  <si>
    <r>
      <rPr>
        <sz val="10"/>
        <color indexed="8"/>
        <rFont val="宋体"/>
        <charset val="134"/>
      </rPr>
      <t>孙卫良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胡根良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彭勤文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李承家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厉娅玲</t>
    </r>
    <r>
      <rPr>
        <sz val="10"/>
        <color indexed="8"/>
        <rFont val="Times New Roman"/>
        <charset val="134"/>
      </rPr>
      <t xml:space="preserve">  
</t>
    </r>
    <r>
      <rPr>
        <sz val="10"/>
        <color indexed="8"/>
        <rFont val="宋体"/>
        <charset val="134"/>
      </rPr>
      <t>袁宝兰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韩敬伟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马祖强</t>
    </r>
  </si>
  <si>
    <r>
      <rPr>
        <sz val="10"/>
        <rFont val="宋体"/>
        <charset val="134"/>
      </rPr>
      <t>基础教学部物理教研室</t>
    </r>
  </si>
  <si>
    <r>
      <rPr>
        <sz val="10"/>
        <color indexed="8"/>
        <rFont val="宋体"/>
        <charset val="134"/>
      </rPr>
      <t>高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远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赵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伟</t>
    </r>
  </si>
  <si>
    <r>
      <rPr>
        <sz val="10"/>
        <color indexed="8"/>
        <rFont val="宋体"/>
        <charset val="134"/>
      </rPr>
      <t>钟建伟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杨水其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王爱芬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蕾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汪华文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袁晓平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喻梅凌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杜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允</t>
    </r>
  </si>
  <si>
    <r>
      <rPr>
        <sz val="10"/>
        <rFont val="宋体"/>
        <charset val="134"/>
      </rPr>
      <t>基础教学部人文社科教研室</t>
    </r>
  </si>
  <si>
    <r>
      <rPr>
        <sz val="10"/>
        <color indexed="8"/>
        <rFont val="宋体"/>
        <charset val="134"/>
      </rPr>
      <t>白雪瑞</t>
    </r>
  </si>
  <si>
    <r>
      <rPr>
        <sz val="10"/>
        <color indexed="8"/>
        <rFont val="宋体"/>
        <charset val="134"/>
      </rPr>
      <t>朱华燕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顾晓红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程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平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方小玲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朱仁华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张慧远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杜维宁</t>
    </r>
  </si>
  <si>
    <r>
      <rPr>
        <sz val="10"/>
        <color indexed="8"/>
        <rFont val="宋体"/>
        <charset val="134"/>
      </rPr>
      <t>王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欢</t>
    </r>
  </si>
  <si>
    <r>
      <rPr>
        <sz val="10"/>
        <rFont val="宋体"/>
        <charset val="134"/>
      </rPr>
      <t>基础教学部体育教研室</t>
    </r>
  </si>
  <si>
    <r>
      <rPr>
        <sz val="10"/>
        <color indexed="8"/>
        <rFont val="宋体"/>
        <charset val="134"/>
      </rPr>
      <t>陈传令</t>
    </r>
  </si>
  <si>
    <r>
      <rPr>
        <sz val="10"/>
        <color indexed="8"/>
        <rFont val="宋体"/>
        <charset val="134"/>
      </rPr>
      <t>章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劲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严军锋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金永梅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向建峰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陈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静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翁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磊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刘大庆</t>
    </r>
  </si>
  <si>
    <r>
      <rPr>
        <sz val="10"/>
        <rFont val="宋体"/>
        <charset val="134"/>
      </rPr>
      <t>工学分院机械与自动化系</t>
    </r>
  </si>
  <si>
    <r>
      <rPr>
        <sz val="10"/>
        <color indexed="8"/>
        <rFont val="宋体"/>
        <charset val="134"/>
      </rPr>
      <t>王建国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岳伟挺</t>
    </r>
  </si>
  <si>
    <r>
      <rPr>
        <sz val="10"/>
        <color indexed="8"/>
        <rFont val="宋体"/>
        <charset val="134"/>
      </rPr>
      <t>李沛同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张国珠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肖宏飞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赵骆伟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峻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曾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复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邵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健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朱胜利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高慧敏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刘庆民</t>
    </r>
  </si>
  <si>
    <r>
      <rPr>
        <sz val="10"/>
        <color indexed="8"/>
        <rFont val="宋体"/>
        <charset val="134"/>
      </rPr>
      <t>刘井玉</t>
    </r>
  </si>
  <si>
    <r>
      <rPr>
        <sz val="10"/>
        <color indexed="8"/>
        <rFont val="宋体"/>
        <charset val="134"/>
      </rPr>
      <t>林艳艳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曹月花</t>
    </r>
  </si>
  <si>
    <r>
      <rPr>
        <sz val="10"/>
        <rFont val="宋体"/>
        <charset val="134"/>
      </rPr>
      <t>工学分院艺术设计系</t>
    </r>
  </si>
  <si>
    <r>
      <rPr>
        <sz val="10"/>
        <color indexed="8"/>
        <rFont val="宋体"/>
        <charset val="134"/>
      </rPr>
      <t>陈杭悦</t>
    </r>
  </si>
  <si>
    <r>
      <rPr>
        <sz val="10"/>
        <color indexed="8"/>
        <rFont val="宋体"/>
        <charset val="134"/>
      </rPr>
      <t>张文曙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陈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超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应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超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俞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洋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颖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朱自瑛</t>
    </r>
  </si>
  <si>
    <r>
      <rPr>
        <sz val="10"/>
        <rFont val="宋体"/>
        <charset val="134"/>
      </rPr>
      <t>工学分院电子通信系</t>
    </r>
  </si>
  <si>
    <r>
      <rPr>
        <sz val="10"/>
        <color indexed="8"/>
        <rFont val="宋体"/>
        <charset val="134"/>
      </rPr>
      <t>查丽斌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李金新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栾慎吉</t>
    </r>
  </si>
  <si>
    <r>
      <rPr>
        <sz val="10"/>
        <color indexed="8"/>
        <rFont val="宋体"/>
        <charset val="134"/>
      </rPr>
      <t>马金龙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吕幼华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胡晓萍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任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兵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朱西旦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陈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颖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沈东方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郑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立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杰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刘建岚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卢山鹰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李自勤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钱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忺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刘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超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商艳海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包建荣</t>
    </r>
  </si>
  <si>
    <r>
      <rPr>
        <sz val="10"/>
        <rFont val="宋体"/>
        <charset val="134"/>
      </rPr>
      <t>工学分院计算机系</t>
    </r>
  </si>
  <si>
    <r>
      <rPr>
        <sz val="10"/>
        <rFont val="宋体"/>
        <charset val="134"/>
      </rPr>
      <t>梁红兵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楼永坚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易幼庆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张集祥</t>
    </r>
  </si>
  <si>
    <r>
      <rPr>
        <sz val="10"/>
        <color indexed="8"/>
        <rFont val="宋体"/>
        <charset val="134"/>
      </rPr>
      <t>董云耀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王大全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吴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鹏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钧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任雪萍</t>
    </r>
    <r>
      <rPr>
        <sz val="10"/>
        <color indexed="8"/>
        <rFont val="Times New Roman"/>
        <charset val="134"/>
      </rPr>
      <t xml:space="preserve"> 
</t>
    </r>
    <r>
      <rPr>
        <sz val="10"/>
        <color indexed="8"/>
        <rFont val="宋体"/>
        <charset val="134"/>
      </rPr>
      <t>闫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飞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江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虹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胡昔祥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张海平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平</t>
    </r>
    <r>
      <rPr>
        <sz val="10"/>
        <color indexed="8"/>
        <rFont val="Times New Roman"/>
        <charset val="134"/>
      </rPr>
      <t xml:space="preserve">  
</t>
    </r>
    <r>
      <rPr>
        <sz val="10"/>
        <color indexed="8"/>
        <rFont val="宋体"/>
        <charset val="134"/>
      </rPr>
      <t>朱文华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王景丽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张建奋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沈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静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郅跃茹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唐红军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修晓杰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葛瀛龙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左光华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叶岩明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周梦熊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欧阳荣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陈历生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孙志海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方绪健</t>
    </r>
  </si>
  <si>
    <r>
      <rPr>
        <sz val="10"/>
        <rFont val="宋体"/>
        <charset val="134"/>
      </rPr>
      <t>经管分院财务会计与经济系</t>
    </r>
  </si>
  <si>
    <r>
      <rPr>
        <sz val="10"/>
        <color indexed="8"/>
        <rFont val="宋体"/>
        <charset val="134"/>
      </rPr>
      <t>高文涛</t>
    </r>
    <r>
      <rPr>
        <sz val="10"/>
        <color indexed="8"/>
        <rFont val="Times New Roman"/>
        <family val="2"/>
        <charset val="0"/>
      </rPr>
      <t xml:space="preserve">     </t>
    </r>
    <r>
      <rPr>
        <sz val="10"/>
        <color indexed="8"/>
        <rFont val="宋体"/>
        <charset val="134"/>
      </rPr>
      <t>吴</t>
    </r>
    <r>
      <rPr>
        <sz val="10"/>
        <color indexed="8"/>
        <rFont val="Times New Roman"/>
        <family val="2"/>
        <charset val="0"/>
      </rPr>
      <t xml:space="preserve">   </t>
    </r>
    <r>
      <rPr>
        <sz val="10"/>
        <color indexed="8"/>
        <rFont val="宋体"/>
        <charset val="134"/>
      </rPr>
      <t>伟</t>
    </r>
    <r>
      <rPr>
        <sz val="10"/>
        <color indexed="8"/>
        <rFont val="Times New Roman"/>
        <family val="2"/>
        <charset val="0"/>
      </rPr>
      <t xml:space="preserve">    </t>
    </r>
    <r>
      <rPr>
        <sz val="10"/>
        <color indexed="8"/>
        <rFont val="宋体"/>
        <charset val="134"/>
      </rPr>
      <t>俞兰平</t>
    </r>
  </si>
  <si>
    <r>
      <rPr>
        <sz val="10"/>
        <color indexed="8"/>
        <rFont val="宋体"/>
        <charset val="134"/>
      </rPr>
      <t>陆红英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余冰冰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刘振亚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杰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胡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练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高卓青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卢丽娜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王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映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吴盼盼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汪初牧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宣秀君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姚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忠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鲍平平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赵红莉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蔡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勇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姜海波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陈玉芳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谢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怡</t>
    </r>
  </si>
  <si>
    <r>
      <rPr>
        <sz val="10"/>
        <color indexed="8"/>
        <rFont val="宋体"/>
        <charset val="134"/>
      </rPr>
      <t>戴茂余</t>
    </r>
  </si>
  <si>
    <r>
      <rPr>
        <sz val="10"/>
        <color indexed="8"/>
        <rFont val="宋体"/>
        <charset val="134"/>
      </rPr>
      <t>孙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雯</t>
    </r>
  </si>
  <si>
    <r>
      <rPr>
        <sz val="10"/>
        <rFont val="宋体"/>
        <charset val="134"/>
      </rPr>
      <t>经管分院工商管理系</t>
    </r>
  </si>
  <si>
    <r>
      <rPr>
        <sz val="10"/>
        <rFont val="宋体"/>
        <charset val="134"/>
      </rPr>
      <t>翁</t>
    </r>
    <r>
      <rPr>
        <sz val="10"/>
        <rFont val="Times New Roman"/>
        <family val="2"/>
        <charset val="0"/>
      </rPr>
      <t xml:space="preserve">   </t>
    </r>
    <r>
      <rPr>
        <sz val="10"/>
        <rFont val="宋体"/>
        <charset val="134"/>
      </rPr>
      <t>亮</t>
    </r>
  </si>
  <si>
    <r>
      <rPr>
        <sz val="10"/>
        <color indexed="8"/>
        <rFont val="宋体"/>
        <charset val="134"/>
      </rPr>
      <t>高国霞</t>
    </r>
    <r>
      <rPr>
        <sz val="10"/>
        <color indexed="8"/>
        <rFont val="Times New Roman"/>
        <family val="2"/>
        <charset val="0"/>
      </rPr>
      <t xml:space="preserve">     </t>
    </r>
    <r>
      <rPr>
        <sz val="10"/>
        <color indexed="8"/>
        <rFont val="宋体"/>
        <charset val="134"/>
      </rPr>
      <t>胡</t>
    </r>
    <r>
      <rPr>
        <sz val="10"/>
        <color indexed="8"/>
        <rFont val="Times New Roman"/>
        <family val="2"/>
        <charset val="0"/>
      </rPr>
      <t xml:space="preserve">    </t>
    </r>
    <r>
      <rPr>
        <sz val="10"/>
        <color indexed="8"/>
        <rFont val="宋体"/>
        <charset val="134"/>
      </rPr>
      <t>蝶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郑旭军</t>
    </r>
    <r>
      <rPr>
        <sz val="10"/>
        <color indexed="8"/>
        <rFont val="Times New Roman"/>
        <family val="2"/>
        <charset val="0"/>
      </rPr>
      <t xml:space="preserve">     </t>
    </r>
    <r>
      <rPr>
        <sz val="10"/>
        <color indexed="8"/>
        <rFont val="宋体"/>
        <charset val="134"/>
      </rPr>
      <t>王</t>
    </r>
    <r>
      <rPr>
        <sz val="10"/>
        <color indexed="8"/>
        <rFont val="Times New Roman"/>
        <family val="2"/>
        <charset val="0"/>
      </rPr>
      <t xml:space="preserve">    </t>
    </r>
    <r>
      <rPr>
        <sz val="10"/>
        <color indexed="8"/>
        <rFont val="宋体"/>
        <charset val="134"/>
      </rPr>
      <t>毅</t>
    </r>
    <r>
      <rPr>
        <sz val="10"/>
        <color indexed="8"/>
        <rFont val="Times New Roman"/>
        <family val="2"/>
        <charset val="0"/>
      </rPr>
      <t xml:space="preserve">     </t>
    </r>
    <r>
      <rPr>
        <sz val="10"/>
        <color indexed="8"/>
        <rFont val="宋体"/>
        <charset val="134"/>
      </rPr>
      <t>达陶冶</t>
    </r>
  </si>
  <si>
    <r>
      <rPr>
        <sz val="10"/>
        <color indexed="8"/>
        <rFont val="宋体"/>
        <charset val="134"/>
      </rPr>
      <t>杨甦宏</t>
    </r>
  </si>
  <si>
    <r>
      <rPr>
        <sz val="10"/>
        <color indexed="8"/>
        <rFont val="宋体"/>
        <charset val="134"/>
      </rPr>
      <t>崔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楠</t>
    </r>
  </si>
  <si>
    <r>
      <rPr>
        <sz val="10"/>
        <rFont val="宋体"/>
        <charset val="134"/>
      </rPr>
      <t>经管分院信息管理系</t>
    </r>
  </si>
  <si>
    <r>
      <rPr>
        <sz val="10"/>
        <rFont val="宋体"/>
        <charset val="134"/>
      </rPr>
      <t>钱</t>
    </r>
    <r>
      <rPr>
        <sz val="10"/>
        <rFont val="Times New Roman"/>
        <family val="2"/>
        <charset val="0"/>
      </rPr>
      <t xml:space="preserve">   </t>
    </r>
    <r>
      <rPr>
        <sz val="10"/>
        <rFont val="宋体"/>
        <charset val="134"/>
      </rPr>
      <t>锋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李道国</t>
    </r>
  </si>
  <si>
    <r>
      <rPr>
        <sz val="10"/>
        <color indexed="8"/>
        <rFont val="宋体"/>
        <charset val="134"/>
      </rPr>
      <t>江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娟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胡肖锋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陈朵玲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钱碧波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张定华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周洁琼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沈保华</t>
    </r>
  </si>
  <si>
    <r>
      <rPr>
        <sz val="10"/>
        <color indexed="8"/>
        <rFont val="宋体"/>
        <charset val="134"/>
      </rPr>
      <t>杨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芳</t>
    </r>
  </si>
  <si>
    <r>
      <rPr>
        <sz val="10"/>
        <rFont val="宋体"/>
        <charset val="134"/>
      </rPr>
      <t>外国语分院</t>
    </r>
  </si>
  <si>
    <r>
      <rPr>
        <sz val="10"/>
        <color indexed="8"/>
        <rFont val="宋体"/>
        <charset val="134"/>
      </rPr>
      <t>杨习超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周娟丽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陈迎晓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闫金霞</t>
    </r>
  </si>
  <si>
    <r>
      <rPr>
        <sz val="10"/>
        <color indexed="8"/>
        <rFont val="宋体"/>
        <charset val="134"/>
      </rPr>
      <t>徐建华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杨玉明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张朝霞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刘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琴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马晓明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姜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姗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张松磊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银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凡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罗师勇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罗桂英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张艳斌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黄艳群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杨园园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周晓梅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张晓光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瞿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菁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刘江涛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李晓燕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黄金金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曹玉爽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宋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喻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林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娜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刘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清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童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惟</t>
    </r>
  </si>
  <si>
    <r>
      <rPr>
        <sz val="10"/>
        <color indexed="8"/>
        <rFont val="宋体"/>
        <charset val="134"/>
      </rPr>
      <t>总计人数</t>
    </r>
  </si>
  <si>
    <r>
      <rPr>
        <sz val="22"/>
        <rFont val="黑体"/>
        <family val="3"/>
        <charset val="134"/>
      </rPr>
      <t>杭州电子科技大学信息工程学院</t>
    </r>
    <r>
      <rPr>
        <sz val="22"/>
        <rFont val="Times New Roman"/>
        <family val="3"/>
        <charset val="134"/>
      </rPr>
      <t>2017</t>
    </r>
    <r>
      <rPr>
        <sz val="22"/>
        <rFont val="黑体"/>
        <family val="3"/>
        <charset val="134"/>
      </rPr>
      <t>年度教职工考核结果汇总表</t>
    </r>
  </si>
  <si>
    <r>
      <rPr>
        <sz val="10"/>
        <rFont val="宋体"/>
        <charset val="134"/>
      </rPr>
      <t>胡建平</t>
    </r>
    <r>
      <rPr>
        <sz val="10"/>
        <rFont val="Times New Roman"/>
        <family val="2"/>
        <charset val="0"/>
      </rPr>
      <t xml:space="preserve">    </t>
    </r>
    <r>
      <rPr>
        <sz val="10"/>
        <rFont val="宋体"/>
        <charset val="134"/>
      </rPr>
      <t>吴川霞</t>
    </r>
    <r>
      <rPr>
        <sz val="10"/>
        <rFont val="Times New Roman"/>
        <family val="2"/>
        <charset val="0"/>
      </rPr>
      <t xml:space="preserve">   </t>
    </r>
    <r>
      <rPr>
        <sz val="10"/>
        <rFont val="宋体"/>
        <charset val="134"/>
      </rPr>
      <t>钟海雁</t>
    </r>
    <r>
      <rPr>
        <sz val="10"/>
        <rFont val="Times New Roman"/>
        <family val="2"/>
        <charset val="0"/>
      </rPr>
      <t xml:space="preserve">   </t>
    </r>
    <r>
      <rPr>
        <sz val="10"/>
        <rFont val="宋体"/>
        <charset val="134"/>
      </rPr>
      <t>宋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驰</t>
    </r>
    <r>
      <rPr>
        <sz val="10"/>
        <rFont val="Times New Roman"/>
        <family val="2"/>
        <charset val="0"/>
      </rPr>
      <t xml:space="preserve">  </t>
    </r>
  </si>
  <si>
    <r>
      <rPr>
        <sz val="10"/>
        <rFont val="宋体"/>
        <charset val="134"/>
      </rPr>
      <t>卢文军</t>
    </r>
    <r>
      <rPr>
        <sz val="10"/>
        <rFont val="Times New Roman"/>
        <family val="2"/>
        <charset val="0"/>
      </rPr>
      <t xml:space="preserve">    </t>
    </r>
    <r>
      <rPr>
        <sz val="10"/>
        <rFont val="宋体"/>
        <charset val="134"/>
      </rPr>
      <t>肖欢欢</t>
    </r>
  </si>
  <si>
    <r>
      <rPr>
        <sz val="10"/>
        <rFont val="宋体"/>
        <charset val="134"/>
      </rPr>
      <t>臧伟坡</t>
    </r>
    <r>
      <rPr>
        <sz val="10"/>
        <rFont val="Times New Roman"/>
        <family val="2"/>
        <charset val="0"/>
      </rPr>
      <t xml:space="preserve">    </t>
    </r>
    <r>
      <rPr>
        <sz val="10"/>
        <rFont val="宋体"/>
        <charset val="134"/>
      </rPr>
      <t>曹亚威</t>
    </r>
  </si>
  <si>
    <r>
      <rPr>
        <sz val="10"/>
        <color indexed="8"/>
        <rFont val="宋体"/>
        <charset val="134"/>
      </rPr>
      <t>俞优姝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徐姗</t>
    </r>
  </si>
  <si>
    <r>
      <rPr>
        <sz val="10"/>
        <rFont val="宋体"/>
        <charset val="134"/>
      </rPr>
      <t>刘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岚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张良伟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左明菊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丁骏俏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朱容瑱</t>
    </r>
    <r>
      <rPr>
        <sz val="10"/>
        <rFont val="Times New Roman"/>
        <charset val="134"/>
      </rPr>
      <t xml:space="preserve"> 
</t>
    </r>
    <r>
      <rPr>
        <sz val="10"/>
        <rFont val="宋体"/>
        <charset val="134"/>
      </rPr>
      <t>范叶青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许丽华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智永敏</t>
    </r>
    <r>
      <rPr>
        <sz val="10"/>
        <rFont val="Times New Roman"/>
        <charset val="134"/>
      </rPr>
      <t xml:space="preserve">   </t>
    </r>
  </si>
  <si>
    <r>
      <rPr>
        <sz val="10"/>
        <color indexed="8"/>
        <rFont val="宋体"/>
        <charset val="134"/>
      </rPr>
      <t>季雯雯</t>
    </r>
  </si>
  <si>
    <r>
      <rPr>
        <sz val="10"/>
        <color indexed="8"/>
        <rFont val="宋体"/>
        <charset val="134"/>
      </rPr>
      <t>谢丽亚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沙从丽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蔡</t>
    </r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宋体"/>
        <charset val="134"/>
      </rPr>
      <t>素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顾叶恒</t>
    </r>
    <r>
      <rPr>
        <sz val="10"/>
        <color indexed="8"/>
        <rFont val="Times New Roman"/>
        <charset val="134"/>
      </rPr>
      <t xml:space="preserve">  
</t>
    </r>
    <r>
      <rPr>
        <sz val="10"/>
        <color indexed="8"/>
        <rFont val="宋体"/>
        <charset val="134"/>
      </rPr>
      <t>倪海滨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舒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能</t>
    </r>
  </si>
  <si>
    <r>
      <rPr>
        <sz val="10"/>
        <color indexed="8"/>
        <rFont val="宋体"/>
        <charset val="134"/>
      </rPr>
      <t>金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阳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朱颖栋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连梦露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马晨曦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余琦琦</t>
    </r>
    <r>
      <rPr>
        <sz val="10"/>
        <color indexed="8"/>
        <rFont val="Times New Roman"/>
        <charset val="134"/>
      </rPr>
      <t xml:space="preserve"> 
</t>
    </r>
    <r>
      <rPr>
        <sz val="10"/>
        <color indexed="8"/>
        <rFont val="宋体"/>
        <charset val="134"/>
      </rPr>
      <t>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阳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黄怡菲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钮羽群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肖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云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胡慧芝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王娜娜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周丽丹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陈石湄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钱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力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张永娇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鞠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婷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严安琪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李晓凤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俞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琳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顾维娣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宋玉翠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苏前溢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周欣達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童华丽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方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雪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正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唐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敏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胡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温</t>
    </r>
  </si>
  <si>
    <r>
      <rPr>
        <sz val="10"/>
        <color indexed="8"/>
        <rFont val="宋体"/>
        <charset val="134"/>
      </rPr>
      <t>杨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超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高燕子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施广泽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章玉婷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宿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娜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童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丹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陈其卉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杭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昕</t>
    </r>
  </si>
  <si>
    <r>
      <rPr>
        <sz val="10"/>
        <color indexed="8"/>
        <rFont val="宋体"/>
        <charset val="134"/>
      </rPr>
      <t>陈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浩</t>
    </r>
  </si>
  <si>
    <r>
      <rPr>
        <sz val="10"/>
        <color indexed="8"/>
        <rFont val="宋体"/>
        <charset val="134"/>
      </rPr>
      <t>马妙根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翁丽华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倪闻献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陈莉云子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何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飞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金增诚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应瑾丽</t>
    </r>
  </si>
  <si>
    <r>
      <rPr>
        <sz val="10"/>
        <color indexed="8"/>
        <rFont val="宋体"/>
        <charset val="134"/>
      </rPr>
      <t>叶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霁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钟新沅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陈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超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宣佳斌</t>
    </r>
    <r>
      <rPr>
        <sz val="10"/>
        <color indexed="8"/>
        <rFont val="Times New Roman"/>
        <charset val="134"/>
      </rPr>
      <t xml:space="preserve"> </t>
    </r>
  </si>
  <si>
    <r>
      <rPr>
        <sz val="10"/>
        <color indexed="8"/>
        <rFont val="宋体"/>
        <charset val="134"/>
      </rPr>
      <t>倪耀明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余皓珉</t>
    </r>
  </si>
  <si>
    <r>
      <rPr>
        <sz val="10"/>
        <color indexed="8"/>
        <rFont val="宋体"/>
        <charset val="134"/>
      </rPr>
      <t>施永强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岳小鹏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孟子仪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张静菲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梁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银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张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增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龚静芳</t>
    </r>
  </si>
  <si>
    <r>
      <rPr>
        <sz val="10"/>
        <color indexed="8"/>
        <rFont val="宋体"/>
        <charset val="134"/>
      </rPr>
      <t>胡涌潮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孙树兰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钱力成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杜丽萍</t>
    </r>
  </si>
  <si>
    <r>
      <rPr>
        <sz val="10"/>
        <color indexed="8"/>
        <rFont val="宋体"/>
        <charset val="134"/>
      </rPr>
      <t>温兴化</t>
    </r>
    <r>
      <rPr>
        <sz val="10"/>
        <color indexed="8"/>
        <rFont val="Times New Roman"/>
        <charset val="134"/>
      </rPr>
      <t xml:space="preserve"> </t>
    </r>
  </si>
  <si>
    <r>
      <rPr>
        <sz val="10"/>
        <rFont val="宋体"/>
        <charset val="134"/>
      </rPr>
      <t>机电工程系</t>
    </r>
  </si>
  <si>
    <r>
      <rPr>
        <sz val="10"/>
        <color indexed="8"/>
        <rFont val="宋体"/>
        <charset val="134"/>
      </rPr>
      <t>邵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健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高慧敏</t>
    </r>
  </si>
  <si>
    <r>
      <rPr>
        <sz val="10"/>
        <color indexed="8"/>
        <rFont val="宋体"/>
        <charset val="134"/>
      </rPr>
      <t>李沛同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王建国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肖宏飞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赵骆伟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峻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曾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复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刘庆民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岳伟挺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林艳艳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曹月花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颜海霞</t>
    </r>
  </si>
  <si>
    <r>
      <rPr>
        <sz val="10"/>
        <color indexed="8"/>
        <rFont val="宋体"/>
        <charset val="134"/>
      </rPr>
      <t>朱胜利</t>
    </r>
  </si>
  <si>
    <r>
      <rPr>
        <sz val="10"/>
        <rFont val="宋体"/>
        <charset val="134"/>
      </rPr>
      <t>电子通信系</t>
    </r>
  </si>
  <si>
    <r>
      <rPr>
        <sz val="10"/>
        <color indexed="8"/>
        <rFont val="宋体"/>
        <charset val="134"/>
      </rPr>
      <t>吕幼华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刘建岚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刘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超</t>
    </r>
  </si>
  <si>
    <r>
      <rPr>
        <sz val="10"/>
        <color indexed="8"/>
        <rFont val="宋体"/>
        <charset val="134"/>
      </rPr>
      <t>查丽斌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马金龙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胡晓萍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任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兵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朱西旦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李金新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陈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颖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沈东方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郑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立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杰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卢山鹰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李自勤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栾慎吉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钱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忺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商艳海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包建荣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温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翾</t>
    </r>
  </si>
  <si>
    <r>
      <rPr>
        <sz val="10"/>
        <rFont val="宋体"/>
        <charset val="134"/>
      </rPr>
      <t>计算机系</t>
    </r>
  </si>
  <si>
    <r>
      <rPr>
        <sz val="10"/>
        <color indexed="8"/>
        <rFont val="宋体"/>
        <charset val="134"/>
      </rPr>
      <t>董云耀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江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虹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张海平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修晓杰</t>
    </r>
  </si>
  <si>
    <r>
      <rPr>
        <sz val="10"/>
        <color indexed="8"/>
        <rFont val="宋体"/>
        <charset val="134"/>
      </rPr>
      <t>梁红兵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楼永坚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吴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鹏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钧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平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易幼庆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张集祥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任雪萍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胡昔祥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朱文华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王景丽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张建奋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沈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静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郅跃茹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唐红军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葛瀛龙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左光华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叶岩明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周梦熊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陈历生</t>
    </r>
    <r>
      <rPr>
        <sz val="10"/>
        <color indexed="8"/>
        <rFont val="Times New Roman"/>
        <charset val="134"/>
      </rPr>
      <t xml:space="preserve"> 
</t>
    </r>
    <r>
      <rPr>
        <sz val="10"/>
        <color indexed="8"/>
        <rFont val="宋体"/>
        <charset val="134"/>
      </rPr>
      <t>孙志海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方绪健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张万军</t>
    </r>
  </si>
  <si>
    <r>
      <rPr>
        <sz val="10"/>
        <color indexed="8"/>
        <rFont val="宋体"/>
        <charset val="134"/>
      </rPr>
      <t>王大全</t>
    </r>
    <r>
      <rPr>
        <sz val="10"/>
        <color indexed="8"/>
        <rFont val="Times New Roman"/>
        <charset val="134"/>
      </rPr>
      <t xml:space="preserve"> </t>
    </r>
  </si>
  <si>
    <r>
      <rPr>
        <sz val="10"/>
        <rFont val="宋体"/>
        <charset val="134"/>
      </rPr>
      <t>艺术设计系</t>
    </r>
  </si>
  <si>
    <r>
      <rPr>
        <sz val="10"/>
        <rFont val="宋体"/>
        <charset val="134"/>
      </rPr>
      <t>朱自瑛</t>
    </r>
  </si>
  <si>
    <r>
      <rPr>
        <sz val="10"/>
        <color indexed="8"/>
        <rFont val="宋体"/>
        <charset val="134"/>
      </rPr>
      <t>陈杭悦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颖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俞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洋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应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超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陈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超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张文曙</t>
    </r>
    <r>
      <rPr>
        <sz val="10"/>
        <color indexed="8"/>
        <rFont val="Times New Roman"/>
        <charset val="134"/>
      </rPr>
      <t xml:space="preserve">  </t>
    </r>
  </si>
  <si>
    <r>
      <rPr>
        <sz val="10"/>
        <color indexed="8"/>
        <rFont val="宋体"/>
        <charset val="134"/>
      </rPr>
      <t>孙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浩</t>
    </r>
  </si>
  <si>
    <r>
      <rPr>
        <sz val="10"/>
        <rFont val="宋体"/>
        <charset val="134"/>
      </rPr>
      <t>财会系</t>
    </r>
  </si>
  <si>
    <r>
      <rPr>
        <sz val="10"/>
        <color indexed="8"/>
        <rFont val="宋体"/>
        <charset val="134"/>
      </rPr>
      <t>吴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伟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俞兰平</t>
    </r>
  </si>
  <si>
    <r>
      <rPr>
        <sz val="10"/>
        <color indexed="8"/>
        <rFont val="宋体"/>
        <charset val="134"/>
      </rPr>
      <t>汪初牧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宣秀君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赵红莉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姜海波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谢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怡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吴盼盼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王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映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高卓青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卢丽娜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陆红英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王敏舒</t>
    </r>
  </si>
  <si>
    <r>
      <rPr>
        <sz val="10"/>
        <color indexed="8"/>
        <rFont val="宋体"/>
        <charset val="134"/>
      </rPr>
      <t>余冰冰</t>
    </r>
  </si>
  <si>
    <r>
      <rPr>
        <sz val="10"/>
        <rFont val="宋体"/>
        <charset val="134"/>
      </rPr>
      <t>工商管理系</t>
    </r>
  </si>
  <si>
    <r>
      <rPr>
        <sz val="10"/>
        <color indexed="8"/>
        <rFont val="宋体"/>
        <charset val="134"/>
      </rPr>
      <t>胡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蝶</t>
    </r>
  </si>
  <si>
    <r>
      <rPr>
        <sz val="10"/>
        <color indexed="8"/>
        <rFont val="宋体"/>
        <charset val="134"/>
      </rPr>
      <t>翁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亮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郑旭军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王毅达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杨甦宏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陶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冶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高国霞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崔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楠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吴晓晖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田茂利</t>
    </r>
  </si>
  <si>
    <r>
      <rPr>
        <sz val="10"/>
        <rFont val="宋体"/>
        <charset val="134"/>
      </rPr>
      <t>信息管理系</t>
    </r>
  </si>
  <si>
    <r>
      <rPr>
        <sz val="10"/>
        <rFont val="宋体"/>
        <charset val="134"/>
      </rPr>
      <t>沈保华</t>
    </r>
  </si>
  <si>
    <r>
      <rPr>
        <sz val="10"/>
        <color indexed="8"/>
        <rFont val="宋体"/>
        <charset val="134"/>
      </rPr>
      <t>江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娟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钱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锋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胡肖锋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陈朵玲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钱碧波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张定华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周洁琼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李道国</t>
    </r>
    <r>
      <rPr>
        <sz val="10"/>
        <color indexed="8"/>
        <rFont val="Times New Roman"/>
        <charset val="134"/>
      </rPr>
      <t xml:space="preserve">  </t>
    </r>
  </si>
  <si>
    <r>
      <rPr>
        <sz val="10"/>
        <rFont val="宋体"/>
        <charset val="134"/>
      </rPr>
      <t>经济系</t>
    </r>
  </si>
  <si>
    <r>
      <rPr>
        <sz val="10"/>
        <color indexed="8"/>
        <rFont val="宋体"/>
        <charset val="134"/>
      </rPr>
      <t>鲍平平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高文涛</t>
    </r>
  </si>
  <si>
    <r>
      <rPr>
        <sz val="10"/>
        <color indexed="8"/>
        <rFont val="宋体"/>
        <charset val="134"/>
      </rPr>
      <t>姚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忠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蔡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勇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陈玉芳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刘振亚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杰</t>
    </r>
    <r>
      <rPr>
        <sz val="10"/>
        <color indexed="8"/>
        <rFont val="Times New Roman"/>
        <charset val="134"/>
      </rPr>
      <t xml:space="preserve">  
</t>
    </r>
    <r>
      <rPr>
        <sz val="10"/>
        <color indexed="8"/>
        <rFont val="宋体"/>
        <charset val="134"/>
      </rPr>
      <t>胡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练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孙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雯</t>
    </r>
  </si>
  <si>
    <r>
      <rPr>
        <sz val="10"/>
        <color indexed="8"/>
        <rFont val="宋体"/>
        <charset val="134"/>
      </rPr>
      <t>戴茂余</t>
    </r>
    <r>
      <rPr>
        <sz val="10"/>
        <color indexed="8"/>
        <rFont val="Times New Roman"/>
        <charset val="134"/>
      </rPr>
      <t xml:space="preserve"> </t>
    </r>
  </si>
  <si>
    <r>
      <rPr>
        <sz val="10"/>
        <rFont val="宋体"/>
        <charset val="134"/>
      </rPr>
      <t>理学部</t>
    </r>
  </si>
  <si>
    <r>
      <rPr>
        <sz val="10"/>
        <color indexed="8"/>
        <rFont val="宋体"/>
        <charset val="134"/>
      </rPr>
      <t>厉娅玲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袁宝兰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杜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允</t>
    </r>
  </si>
  <si>
    <r>
      <rPr>
        <sz val="10"/>
        <color indexed="8"/>
        <rFont val="宋体"/>
        <charset val="134"/>
      </rPr>
      <t>孙卫良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胡根良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彭勤文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李承家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蕾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汪华文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田延芬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赵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伟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高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远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袁晓平</t>
    </r>
    <r>
      <rPr>
        <sz val="10"/>
        <color indexed="8"/>
        <rFont val="Times New Roman"/>
        <charset val="134"/>
      </rPr>
      <t xml:space="preserve"> 
</t>
    </r>
    <r>
      <rPr>
        <sz val="10"/>
        <color indexed="8"/>
        <rFont val="宋体"/>
        <charset val="134"/>
      </rPr>
      <t>韩敬伟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马祖强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喻梅凌</t>
    </r>
  </si>
  <si>
    <r>
      <rPr>
        <sz val="10"/>
        <color indexed="8"/>
        <rFont val="宋体"/>
        <charset val="134"/>
      </rPr>
      <t>王爱芬</t>
    </r>
  </si>
  <si>
    <r>
      <rPr>
        <sz val="10"/>
        <rFont val="宋体"/>
        <charset val="134"/>
      </rPr>
      <t>思政社科部</t>
    </r>
  </si>
  <si>
    <r>
      <rPr>
        <sz val="10"/>
        <rFont val="宋体"/>
        <charset val="134"/>
      </rPr>
      <t>程平</t>
    </r>
  </si>
  <si>
    <r>
      <rPr>
        <sz val="10"/>
        <color indexed="8"/>
        <rFont val="宋体"/>
        <charset val="134"/>
      </rPr>
      <t>朱华燕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顾晓红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方小玲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王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欢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杜维宁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朱仁华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张慧远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白雪瑞</t>
    </r>
  </si>
  <si>
    <r>
      <rPr>
        <sz val="10"/>
        <rFont val="宋体"/>
        <charset val="134"/>
      </rPr>
      <t>英语系</t>
    </r>
  </si>
  <si>
    <r>
      <rPr>
        <sz val="10"/>
        <color indexed="8"/>
        <rFont val="宋体"/>
        <charset val="134"/>
      </rPr>
      <t>姜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姗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银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凡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瞿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菁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刘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清</t>
    </r>
  </si>
  <si>
    <r>
      <rPr>
        <sz val="10"/>
        <color indexed="8"/>
        <rFont val="宋体"/>
        <charset val="134"/>
      </rPr>
      <t>徐建华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杨习超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杨玉明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张朝霞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刘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琴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马晓明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张松磊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罗师勇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罗桂英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张艳斌</t>
    </r>
    <r>
      <rPr>
        <sz val="10"/>
        <color indexed="8"/>
        <rFont val="Times New Roman"/>
        <charset val="134"/>
      </rPr>
      <t xml:space="preserve">
</t>
    </r>
    <r>
      <rPr>
        <sz val="10"/>
        <rFont val="宋体"/>
        <charset val="134"/>
      </rPr>
      <t>黄艳群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杨园园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周晓梅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张晓光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周娟丽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刘江涛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李晓燕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陈迎晓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黄金金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曹玉爽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童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惟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林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娜</t>
    </r>
  </si>
  <si>
    <r>
      <rPr>
        <sz val="10"/>
        <rFont val="宋体"/>
        <charset val="134"/>
      </rPr>
      <t>体育部</t>
    </r>
  </si>
  <si>
    <r>
      <rPr>
        <sz val="10"/>
        <color indexed="8"/>
        <rFont val="宋体"/>
        <charset val="134"/>
      </rPr>
      <t>严军锋</t>
    </r>
  </si>
  <si>
    <r>
      <rPr>
        <sz val="10"/>
        <color indexed="8"/>
        <rFont val="宋体"/>
        <charset val="134"/>
      </rPr>
      <t>章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劲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金永梅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向建峰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陈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静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翁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磊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刘大庆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陈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娅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陈志相</t>
    </r>
  </si>
  <si>
    <t>杭州电子科技大学信息工程学院2018年度教职工考核结果汇总表</t>
  </si>
  <si>
    <r>
      <rPr>
        <b/>
        <sz val="11"/>
        <rFont val="宋体"/>
        <charset val="134"/>
      </rPr>
      <t>部门</t>
    </r>
    <r>
      <rPr>
        <b/>
        <sz val="11"/>
        <rFont val="Times New Roman"/>
        <family val="1"/>
        <charset val="0"/>
      </rPr>
      <t xml:space="preserve">   </t>
    </r>
  </si>
  <si>
    <r>
      <t>胡建平  吴川霞  钟海雁  赵  茜</t>
    </r>
    <r>
      <rPr>
        <sz val="10"/>
        <rFont val="Times New Roman"/>
        <family val="1"/>
        <charset val="0"/>
      </rPr>
      <t xml:space="preserve">  </t>
    </r>
  </si>
  <si>
    <t>肖欢欢</t>
  </si>
  <si>
    <r>
      <t>卢文军</t>
    </r>
    <r>
      <rPr>
        <sz val="10"/>
        <rFont val="Times New Roman"/>
        <family val="1"/>
        <charset val="0"/>
      </rPr>
      <t xml:space="preserve">    </t>
    </r>
  </si>
  <si>
    <t>臧伟坡  曹亚威  陈咪佳</t>
  </si>
  <si>
    <t>翁丽华</t>
  </si>
  <si>
    <r>
      <t>马妙根  应瑾丽  陈  浩  倪闻献  陈莉云子</t>
    </r>
    <r>
      <rPr>
        <sz val="10"/>
        <rFont val="Times New Roman"/>
        <family val="1"/>
        <charset val="0"/>
      </rPr>
      <t xml:space="preserve">
</t>
    </r>
    <r>
      <rPr>
        <sz val="10"/>
        <rFont val="宋体"/>
        <charset val="134"/>
      </rPr>
      <t>何  飞  金增诚</t>
    </r>
    <r>
      <rPr>
        <sz val="10"/>
        <rFont val="Times New Roman"/>
        <family val="1"/>
        <charset val="0"/>
      </rPr>
      <t xml:space="preserve">  </t>
    </r>
  </si>
  <si>
    <r>
      <t>叶  霁</t>
    </r>
    <r>
      <rPr>
        <sz val="10"/>
        <color indexed="8"/>
        <rFont val="Times New Roman"/>
        <family val="1"/>
        <charset val="0"/>
      </rPr>
      <t xml:space="preserve">  </t>
    </r>
  </si>
  <si>
    <t>陈  超  宣佳斌  卢守军</t>
  </si>
  <si>
    <t>钱力成</t>
  </si>
  <si>
    <t>胡涌潮  朱崇磊  温兴化</t>
  </si>
  <si>
    <r>
      <rPr>
        <sz val="10"/>
        <color indexed="8"/>
        <rFont val="宋体"/>
        <charset val="134"/>
      </rPr>
      <t>图书馆</t>
    </r>
  </si>
  <si>
    <t>孙树兰  杜丽萍</t>
  </si>
  <si>
    <r>
      <t>余皓珉</t>
    </r>
    <r>
      <rPr>
        <sz val="10"/>
        <color rgb="FF000000"/>
        <rFont val="Times New Roman"/>
        <family val="1"/>
        <charset val="0"/>
      </rPr>
      <t xml:space="preserve">  </t>
    </r>
    <r>
      <rPr>
        <sz val="10"/>
        <color rgb="FF000000"/>
        <rFont val="宋体"/>
        <charset val="134"/>
      </rPr>
      <t>龚静芳</t>
    </r>
  </si>
  <si>
    <r>
      <t>倪耀明  施永强  岳小鹏  孟子仪  宋玉翠</t>
    </r>
    <r>
      <rPr>
        <sz val="10"/>
        <rFont val="Times New Roman"/>
        <family val="1"/>
        <charset val="0"/>
      </rPr>
      <t xml:space="preserve">  
</t>
    </r>
    <r>
      <rPr>
        <sz val="10"/>
        <rFont val="宋体"/>
        <charset val="134"/>
      </rPr>
      <t xml:space="preserve">张静菲  梁  银  张  增  </t>
    </r>
  </si>
  <si>
    <t>沈  枫</t>
  </si>
  <si>
    <r>
      <t>俞优姝  戴晓均  左明菊  丁骏俏  潘慧灵</t>
    </r>
    <r>
      <rPr>
        <sz val="10"/>
        <rFont val="Times New Roman"/>
        <family val="1"/>
        <charset val="0"/>
      </rPr>
      <t xml:space="preserve"> 
</t>
    </r>
    <r>
      <rPr>
        <sz val="10"/>
        <rFont val="宋体"/>
        <charset val="134"/>
      </rPr>
      <t>江晓菲  林乾洋  汪  洁  张良伟  范叶青</t>
    </r>
    <r>
      <rPr>
        <sz val="10"/>
        <rFont val="Times New Roman"/>
        <family val="1"/>
        <charset val="0"/>
      </rPr>
      <t xml:space="preserve">
</t>
    </r>
    <r>
      <rPr>
        <sz val="10"/>
        <rFont val="宋体"/>
        <charset val="134"/>
      </rPr>
      <t>蔡俏丽  石宇珩  林海云  刘  岚</t>
    </r>
    <r>
      <rPr>
        <sz val="10"/>
        <rFont val="Times New Roman"/>
        <family val="1"/>
        <charset val="0"/>
      </rPr>
      <t xml:space="preserve"> </t>
    </r>
  </si>
  <si>
    <t>学工部（含团委）、招生与就业部</t>
  </si>
  <si>
    <t>杭  昕  童华丽  
章玉婷  盛佳萍
朱颖栋</t>
  </si>
  <si>
    <r>
      <t>刘  宇  金  阳  谢丽亚  陈石湄  闫文青</t>
    </r>
    <r>
      <rPr>
        <sz val="10"/>
        <rFont val="Times New Roman"/>
        <family val="1"/>
        <charset val="0"/>
      </rPr>
      <t xml:space="preserve">
</t>
    </r>
    <r>
      <rPr>
        <sz val="10"/>
        <rFont val="宋体"/>
        <charset val="134"/>
      </rPr>
      <t>钮羽群  周丽丹  胡  温  宿  娜  严安琪</t>
    </r>
    <r>
      <rPr>
        <sz val="10"/>
        <rFont val="Times New Roman"/>
        <family val="1"/>
        <charset val="0"/>
      </rPr>
      <t xml:space="preserve">
</t>
    </r>
    <r>
      <rPr>
        <sz val="10"/>
        <rFont val="宋体"/>
        <charset val="134"/>
      </rPr>
      <t>苏前溢  王娜娜  童  丹  沙从丽  顾叶恒</t>
    </r>
    <r>
      <rPr>
        <sz val="10"/>
        <rFont val="Times New Roman"/>
        <family val="1"/>
        <charset val="0"/>
      </rPr>
      <t xml:space="preserve">
</t>
    </r>
    <r>
      <rPr>
        <sz val="10"/>
        <rFont val="宋体"/>
        <charset val="134"/>
      </rPr>
      <t xml:space="preserve">卫  瑶  胡慧芝  杨  超  高燕子  李晓凤 </t>
    </r>
    <r>
      <rPr>
        <sz val="10"/>
        <rFont val="Times New Roman"/>
        <family val="1"/>
        <charset val="0"/>
      </rPr>
      <t xml:space="preserve">
</t>
    </r>
    <r>
      <rPr>
        <sz val="10"/>
        <rFont val="宋体"/>
        <charset val="134"/>
      </rPr>
      <t>李  正  唐  敏  周欣達  方  雪  陈其卉</t>
    </r>
    <r>
      <rPr>
        <sz val="10"/>
        <rFont val="Times New Roman"/>
        <family val="1"/>
        <charset val="0"/>
      </rPr>
      <t xml:space="preserve">
</t>
    </r>
    <r>
      <rPr>
        <sz val="10"/>
        <rFont val="宋体"/>
        <charset val="134"/>
      </rPr>
      <t xml:space="preserve">马晨曦  蔡  素  鞠  婷  施广泽  马紫玉 </t>
    </r>
    <r>
      <rPr>
        <sz val="10"/>
        <rFont val="Times New Roman"/>
        <family val="1"/>
        <charset val="0"/>
      </rPr>
      <t xml:space="preserve">
</t>
    </r>
    <r>
      <rPr>
        <sz val="10"/>
        <rFont val="宋体"/>
        <charset val="134"/>
      </rPr>
      <t>李  亭  孙  红  赵雅静  陈  琳</t>
    </r>
  </si>
  <si>
    <t>王  畅  盛培琳  张  蕾  陈园媛  张敏洁  潘  浩</t>
  </si>
  <si>
    <r>
      <t>吴</t>
    </r>
    <r>
      <rPr>
        <sz val="10"/>
        <color rgb="FF000000"/>
        <rFont val="Times New Roman"/>
        <family val="1"/>
        <charset val="0"/>
      </rPr>
      <t xml:space="preserve">    </t>
    </r>
    <r>
      <rPr>
        <sz val="10"/>
        <color rgb="FF000000"/>
        <rFont val="宋体"/>
        <charset val="134"/>
      </rPr>
      <t xml:space="preserve">伟  俞兰平 </t>
    </r>
  </si>
  <si>
    <r>
      <t>汪初牧  宣秀君  王敏舒  姚美琴  谢  怡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>赵红莉  姜海波  吴盼盼  高卓青  陆红英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>余冰冰  王  映  卢丽娜  牟  辉  蒋  巍</t>
    </r>
  </si>
  <si>
    <t>李金新  刘建岚  
包建荣</t>
  </si>
  <si>
    <r>
      <t>查丽斌  胡晓萍  任  兵  陈  颖  商艳海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>李  杰  李自勤  栾慎吉  马金龙  刘  超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 xml:space="preserve">吕幼华  沈东方  温  翾  郑  立  钱  忺   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>卢山鹰</t>
    </r>
  </si>
  <si>
    <t>王毅达  田茂利</t>
  </si>
  <si>
    <r>
      <t>胡  蝶  崔  楠  吴晓晖  郑旭军  杨甦宏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>陶  冶  翁  亮  陈月艳</t>
    </r>
  </si>
  <si>
    <t>机电工程系</t>
  </si>
  <si>
    <t>颜海霞  肖宏飞</t>
  </si>
  <si>
    <r>
      <t>林艳艳  曹月花  岳伟挺  赵骆伟  邵  健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 xml:space="preserve">高慧敏  刘庆民  李沛同  张  峻  朱胜利 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>曾  复</t>
    </r>
  </si>
  <si>
    <t>周梦熊  陈历生
郅跃茹  左光华</t>
  </si>
  <si>
    <r>
      <t>董云耀  楼永坚  吴  鹏  任雪萍  张海平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>朱文华  沈  静  修晓杰  方绪健  唐红军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>张万军  叶岩明  孙志海  梁红兵  葛瀛龙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>王大全  李  钧  张集祥  胡昔祥  张  平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>王景丽  吴  昊  金洁洁</t>
    </r>
  </si>
  <si>
    <t>李承家  喻梅凌  
汪华文</t>
  </si>
  <si>
    <r>
      <t>张  蕾  厉娅玲  凌莉芸  韩敬伟  马祖强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>孙卫良  胡根良  彭勤文  袁宝兰  黄  曼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>田延芬  袁晓平  杜  允  赵  伟  王爱芬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>高  远</t>
    </r>
  </si>
  <si>
    <r>
      <t>杜维宁</t>
    </r>
    <r>
      <rPr>
        <sz val="10"/>
        <rFont val="Times New Roman"/>
        <family val="1"/>
        <charset val="0"/>
      </rPr>
      <t xml:space="preserve"> </t>
    </r>
  </si>
  <si>
    <r>
      <t>朱华燕  方小玲  肖  云  王  欢  朱仁华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>白雪瑞  顾晓红  张慧远</t>
    </r>
  </si>
  <si>
    <t>向建峰</t>
  </si>
  <si>
    <r>
      <t>章  劲  严军锋  金永梅  刘大庆  陈志相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 xml:space="preserve">翁  磊  陈  娅  陈  静  </t>
    </r>
  </si>
  <si>
    <t>董明昊  韩敏栋</t>
  </si>
  <si>
    <t>沈保华</t>
  </si>
  <si>
    <r>
      <t>江  娟  钱碧波  张定华  李道国  钱  锋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>胡肖锋  陈朵玲  周洁琼</t>
    </r>
    <r>
      <rPr>
        <sz val="10"/>
        <color indexed="8"/>
        <rFont val="Times New Roman"/>
        <family val="1"/>
        <charset val="0"/>
      </rPr>
      <t xml:space="preserve"> </t>
    </r>
  </si>
  <si>
    <t>朱自瑛</t>
  </si>
  <si>
    <r>
      <t>陈  超  孙  浩  陈杭悦  俞  洋  李  颖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>应  超  张文曙  聂江波</t>
    </r>
    <r>
      <rPr>
        <sz val="10"/>
        <color indexed="8"/>
        <rFont val="Times New Roman"/>
        <family val="1"/>
        <charset val="0"/>
      </rPr>
      <t xml:space="preserve">   </t>
    </r>
  </si>
  <si>
    <t>银  凡  张晓光  
张艳斌  刘  清</t>
  </si>
  <si>
    <r>
      <t>杨习超  杨玉明  张朝霞  姜  姗  张松磊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 xml:space="preserve">罗桂英  黄艳群  杨园园  曹玉爽  李晓燕 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>周娟丽  陈迎晓  童  惟  徐建华  刘  琴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 xml:space="preserve">刘江涛  罗师勇  周晓梅  瞿  菁  黄金金 </t>
    </r>
  </si>
  <si>
    <r>
      <t>林  娜</t>
    </r>
    <r>
      <rPr>
        <sz val="10"/>
        <color indexed="8"/>
        <rFont val="Times New Roman"/>
        <family val="1"/>
        <charset val="0"/>
      </rPr>
      <t xml:space="preserve">
</t>
    </r>
    <r>
      <rPr>
        <sz val="10"/>
        <color rgb="FF000000"/>
        <rFont val="宋体"/>
        <charset val="134"/>
      </rPr>
      <t>马晓明</t>
    </r>
    <r>
      <rPr>
        <sz val="10"/>
        <color indexed="8"/>
        <rFont val="Times New Roman"/>
        <family val="1"/>
        <charset val="0"/>
      </rPr>
      <t xml:space="preserve"> </t>
    </r>
  </si>
  <si>
    <t>高文涛  姚  忠</t>
  </si>
  <si>
    <r>
      <t>戴茂余  蔡  勇  刘振亚  胡  练  孙  雯</t>
    </r>
    <r>
      <rPr>
        <sz val="10"/>
        <color indexed="8"/>
        <rFont val="Times New Roman"/>
        <family val="1"/>
        <charset val="0"/>
      </rPr>
      <t xml:space="preserve">  
</t>
    </r>
    <r>
      <rPr>
        <sz val="10"/>
        <color rgb="FF000000"/>
        <rFont val="宋体"/>
        <charset val="134"/>
      </rPr>
      <t>陈玉芳  鲍平平  李  杰  张彩玲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</si>
</sst>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黑体"/>
      <family val="3"/>
      <charset val="134"/>
    </font>
    <font>
      <b/>
      <sz val="11"/>
      <name val="Times New Roman"/>
      <family val="1"/>
      <charset val="0"/>
    </font>
    <font>
      <sz val="10"/>
      <color indexed="8"/>
      <name val="Times New Roman"/>
      <family val="1"/>
      <charset val="0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Times New Roman"/>
      <family val="1"/>
      <charset val="0"/>
    </font>
    <font>
      <sz val="11"/>
      <color indexed="8"/>
      <name val="Times New Roman"/>
      <charset val="134"/>
    </font>
    <font>
      <b/>
      <sz val="10"/>
      <color rgb="FF000000"/>
      <name val="宋体"/>
      <charset val="134"/>
    </font>
    <font>
      <sz val="10"/>
      <color rgb="FF000000"/>
      <name val="Times New Roman"/>
      <family val="1"/>
      <charset val="0"/>
    </font>
    <font>
      <sz val="10"/>
      <color indexed="8"/>
      <name val="Times New Roman"/>
      <charset val="134"/>
    </font>
    <font>
      <sz val="12"/>
      <name val="Times New Roman"/>
      <charset val="134"/>
    </font>
    <font>
      <sz val="22"/>
      <name val="Times New Roman"/>
      <family val="3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name val="宋体"/>
      <charset val="134"/>
    </font>
    <font>
      <sz val="10"/>
      <name val="Times New Roman"/>
      <family val="2"/>
      <charset val="0"/>
    </font>
    <font>
      <sz val="10"/>
      <color indexed="8"/>
      <name val="Times New Roman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15" borderId="7" applyNumberFormat="0" applyAlignment="0" applyProtection="0">
      <alignment vertical="center"/>
    </xf>
    <xf numFmtId="0" fontId="32" fillId="15" borderId="4" applyNumberFormat="0" applyAlignment="0" applyProtection="0">
      <alignment vertical="center"/>
    </xf>
    <xf numFmtId="0" fontId="33" fillId="18" borderId="8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176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6" fontId="14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76" fontId="15" fillId="2" borderId="2" xfId="0" applyNumberFormat="1" applyFont="1" applyFill="1" applyBorder="1" applyAlignment="1">
      <alignment horizontal="center" vertical="center" wrapText="1"/>
    </xf>
    <xf numFmtId="177" fontId="16" fillId="2" borderId="1" xfId="0" applyNumberFormat="1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justify" vertical="center"/>
    </xf>
    <xf numFmtId="0" fontId="13" fillId="2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justify" vertical="center"/>
    </xf>
    <xf numFmtId="0" fontId="10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0"/>
  <sheetViews>
    <sheetView topLeftCell="A10" workbookViewId="0">
      <selection activeCell="A1" sqref="$A1:$XFD1048576"/>
    </sheetView>
  </sheetViews>
  <sheetFormatPr defaultColWidth="9" defaultRowHeight="15"/>
  <cols>
    <col min="1" max="1" width="10.875" style="34" customWidth="1"/>
    <col min="2" max="2" width="9.25" style="35" customWidth="1"/>
    <col min="3" max="3" width="6.5" style="35" customWidth="1"/>
    <col min="4" max="4" width="29.125" style="34" customWidth="1"/>
    <col min="5" max="5" width="37.75" style="34" customWidth="1"/>
    <col min="6" max="6" width="9" style="34"/>
    <col min="7" max="7" width="7.125" style="34" customWidth="1"/>
    <col min="8" max="8" width="33.125" style="34" customWidth="1"/>
    <col min="9" max="16384" width="9" style="34"/>
  </cols>
  <sheetData>
    <row r="1" s="32" customFormat="1" ht="63" customHeight="1" spans="1:9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="32" customFormat="1" ht="27" spans="1:9">
      <c r="A2" s="37" t="s">
        <v>1</v>
      </c>
      <c r="B2" s="37"/>
      <c r="C2" s="37" t="s">
        <v>2</v>
      </c>
      <c r="D2" s="38" t="s">
        <v>3</v>
      </c>
      <c r="E2" s="38" t="s">
        <v>4</v>
      </c>
      <c r="F2" s="38" t="s">
        <v>5</v>
      </c>
      <c r="G2" s="38" t="s">
        <v>6</v>
      </c>
      <c r="H2" s="38" t="s">
        <v>7</v>
      </c>
      <c r="I2" s="38" t="s">
        <v>8</v>
      </c>
    </row>
    <row r="3" s="33" customFormat="1" ht="23.1" customHeight="1" spans="1:9">
      <c r="A3" s="39" t="s">
        <v>9</v>
      </c>
      <c r="B3" s="39"/>
      <c r="C3" s="39">
        <v>4</v>
      </c>
      <c r="D3" s="42" t="s">
        <v>10</v>
      </c>
      <c r="E3" s="42" t="s">
        <v>11</v>
      </c>
      <c r="F3" s="42"/>
      <c r="G3" s="42"/>
      <c r="H3" s="42"/>
      <c r="I3" s="42"/>
    </row>
    <row r="4" s="33" customFormat="1" ht="23.1" customHeight="1" spans="1:9">
      <c r="A4" s="39" t="s">
        <v>12</v>
      </c>
      <c r="B4" s="39"/>
      <c r="C4" s="39">
        <v>2</v>
      </c>
      <c r="D4" s="42"/>
      <c r="E4" s="42" t="s">
        <v>13</v>
      </c>
      <c r="F4" s="42"/>
      <c r="G4" s="42"/>
      <c r="H4" s="42"/>
      <c r="I4" s="42"/>
    </row>
    <row r="5" s="33" customFormat="1" ht="23.1" customHeight="1" spans="1:9">
      <c r="A5" s="39" t="s">
        <v>14</v>
      </c>
      <c r="B5" s="39"/>
      <c r="C5" s="39">
        <v>1</v>
      </c>
      <c r="D5" s="42"/>
      <c r="E5" s="42" t="s">
        <v>15</v>
      </c>
      <c r="F5" s="42"/>
      <c r="G5" s="42"/>
      <c r="H5" s="42"/>
      <c r="I5" s="42"/>
    </row>
    <row r="6" s="34" customFormat="1" ht="29.1" customHeight="1" spans="1:9">
      <c r="A6" s="43" t="s">
        <v>16</v>
      </c>
      <c r="B6" s="43"/>
      <c r="C6" s="39">
        <v>11</v>
      </c>
      <c r="D6" s="42"/>
      <c r="E6" s="45" t="s">
        <v>17</v>
      </c>
      <c r="F6" s="42"/>
      <c r="G6" s="42"/>
      <c r="H6" s="45" t="s">
        <v>18</v>
      </c>
      <c r="I6" s="42"/>
    </row>
    <row r="7" s="34" customFormat="1" ht="63" customHeight="1" spans="1:9">
      <c r="A7" s="43" t="s">
        <v>19</v>
      </c>
      <c r="B7" s="43"/>
      <c r="C7" s="39">
        <v>39</v>
      </c>
      <c r="D7" s="42" t="s">
        <v>20</v>
      </c>
      <c r="E7" s="45" t="s">
        <v>21</v>
      </c>
      <c r="F7" s="42"/>
      <c r="G7" s="42" t="s">
        <v>22</v>
      </c>
      <c r="H7" s="45" t="s">
        <v>23</v>
      </c>
      <c r="I7" s="42"/>
    </row>
    <row r="8" s="33" customFormat="1" ht="23.1" customHeight="1" spans="1:9">
      <c r="A8" s="39" t="s">
        <v>24</v>
      </c>
      <c r="B8" s="39"/>
      <c r="C8" s="39">
        <v>1</v>
      </c>
      <c r="D8" s="42"/>
      <c r="E8" s="42" t="s">
        <v>25</v>
      </c>
      <c r="F8" s="42"/>
      <c r="G8" s="42"/>
      <c r="H8" s="42"/>
      <c r="I8" s="42"/>
    </row>
    <row r="9" s="34" customFormat="1" ht="27" customHeight="1" spans="1:9">
      <c r="A9" s="43" t="s">
        <v>26</v>
      </c>
      <c r="B9" s="43"/>
      <c r="C9" s="51">
        <v>7</v>
      </c>
      <c r="D9" s="42" t="s">
        <v>27</v>
      </c>
      <c r="E9" s="45" t="s">
        <v>28</v>
      </c>
      <c r="F9" s="47"/>
      <c r="G9" s="47"/>
      <c r="H9" s="47"/>
      <c r="I9" s="47"/>
    </row>
    <row r="10" s="34" customFormat="1" ht="23.1" customHeight="1" spans="1:9">
      <c r="A10" s="43" t="s">
        <v>29</v>
      </c>
      <c r="B10" s="43"/>
      <c r="C10" s="51">
        <v>4</v>
      </c>
      <c r="D10" s="42" t="s">
        <v>30</v>
      </c>
      <c r="E10" s="48" t="s">
        <v>31</v>
      </c>
      <c r="F10" s="47"/>
      <c r="G10" s="47"/>
      <c r="H10" s="47"/>
      <c r="I10" s="47"/>
    </row>
    <row r="11" s="33" customFormat="1" ht="23.1" customHeight="1" spans="1:9">
      <c r="A11" s="39" t="s">
        <v>32</v>
      </c>
      <c r="B11" s="39"/>
      <c r="C11" s="39">
        <v>7</v>
      </c>
      <c r="D11" s="42" t="s">
        <v>33</v>
      </c>
      <c r="E11" s="48" t="s">
        <v>34</v>
      </c>
      <c r="F11" s="42"/>
      <c r="G11" s="42"/>
      <c r="H11" s="42" t="s">
        <v>35</v>
      </c>
      <c r="I11" s="42"/>
    </row>
    <row r="12" s="33" customFormat="1" ht="23.1" customHeight="1" spans="1:9">
      <c r="A12" s="39" t="s">
        <v>36</v>
      </c>
      <c r="B12" s="39"/>
      <c r="C12" s="39">
        <v>2</v>
      </c>
      <c r="D12" s="42"/>
      <c r="E12" s="42" t="s">
        <v>37</v>
      </c>
      <c r="F12" s="42"/>
      <c r="G12" s="42"/>
      <c r="H12" s="42"/>
      <c r="I12" s="42"/>
    </row>
    <row r="13" s="34" customFormat="1" ht="27.95" customHeight="1" spans="1:9">
      <c r="A13" s="43" t="s">
        <v>38</v>
      </c>
      <c r="B13" s="43"/>
      <c r="C13" s="39">
        <v>9</v>
      </c>
      <c r="D13" s="42" t="s">
        <v>39</v>
      </c>
      <c r="E13" s="45" t="s">
        <v>40</v>
      </c>
      <c r="F13" s="42"/>
      <c r="G13" s="42"/>
      <c r="H13" s="42"/>
      <c r="I13" s="42"/>
    </row>
    <row r="14" s="34" customFormat="1" ht="30" customHeight="1" spans="1:9">
      <c r="A14" s="43" t="s">
        <v>41</v>
      </c>
      <c r="B14" s="43"/>
      <c r="C14" s="39">
        <v>10</v>
      </c>
      <c r="D14" s="42" t="s">
        <v>42</v>
      </c>
      <c r="E14" s="45" t="s">
        <v>43</v>
      </c>
      <c r="F14" s="42"/>
      <c r="G14" s="42"/>
      <c r="H14" s="42"/>
      <c r="I14" s="42"/>
    </row>
    <row r="15" s="34" customFormat="1" ht="30.95" customHeight="1" spans="1:9">
      <c r="A15" s="43" t="s">
        <v>44</v>
      </c>
      <c r="B15" s="43"/>
      <c r="C15" s="39">
        <v>9</v>
      </c>
      <c r="D15" s="42" t="s">
        <v>45</v>
      </c>
      <c r="E15" s="45" t="s">
        <v>46</v>
      </c>
      <c r="F15" s="42"/>
      <c r="G15" s="47"/>
      <c r="H15" s="42" t="s">
        <v>47</v>
      </c>
      <c r="I15" s="42"/>
    </row>
    <row r="16" s="34" customFormat="1" ht="30" customHeight="1" spans="1:9">
      <c r="A16" s="43" t="s">
        <v>48</v>
      </c>
      <c r="B16" s="43"/>
      <c r="C16" s="39">
        <v>8</v>
      </c>
      <c r="D16" s="42" t="s">
        <v>49</v>
      </c>
      <c r="E16" s="45" t="s">
        <v>50</v>
      </c>
      <c r="F16" s="42"/>
      <c r="G16" s="42"/>
      <c r="H16" s="42"/>
      <c r="I16" s="42"/>
    </row>
    <row r="17" s="34" customFormat="1" ht="33" customHeight="1" spans="1:9">
      <c r="A17" s="43" t="s">
        <v>51</v>
      </c>
      <c r="B17" s="43"/>
      <c r="C17" s="39">
        <v>15</v>
      </c>
      <c r="D17" s="42" t="s">
        <v>52</v>
      </c>
      <c r="E17" s="45" t="s">
        <v>53</v>
      </c>
      <c r="F17" s="42" t="s">
        <v>54</v>
      </c>
      <c r="G17" s="47"/>
      <c r="H17" s="42" t="s">
        <v>55</v>
      </c>
      <c r="I17" s="42"/>
    </row>
    <row r="18" s="34" customFormat="1" ht="33" customHeight="1" spans="1:9">
      <c r="A18" s="43" t="s">
        <v>56</v>
      </c>
      <c r="B18" s="43"/>
      <c r="C18" s="39">
        <v>7</v>
      </c>
      <c r="D18" s="42" t="s">
        <v>57</v>
      </c>
      <c r="E18" s="45" t="s">
        <v>58</v>
      </c>
      <c r="F18" s="42"/>
      <c r="G18" s="42"/>
      <c r="H18" s="42"/>
      <c r="I18" s="42"/>
    </row>
    <row r="19" s="34" customFormat="1" ht="57" customHeight="1" spans="1:9">
      <c r="A19" s="43" t="s">
        <v>59</v>
      </c>
      <c r="B19" s="43"/>
      <c r="C19" s="39">
        <v>19</v>
      </c>
      <c r="D19" s="42" t="s">
        <v>60</v>
      </c>
      <c r="E19" s="45" t="s">
        <v>61</v>
      </c>
      <c r="F19" s="42"/>
      <c r="G19" s="42"/>
      <c r="H19" s="42"/>
      <c r="I19" s="42"/>
    </row>
    <row r="20" s="34" customFormat="1" ht="72" customHeight="1" spans="1:9">
      <c r="A20" s="43" t="s">
        <v>62</v>
      </c>
      <c r="B20" s="43"/>
      <c r="C20" s="39">
        <v>29</v>
      </c>
      <c r="D20" s="52" t="s">
        <v>63</v>
      </c>
      <c r="E20" s="45" t="s">
        <v>64</v>
      </c>
      <c r="F20" s="42"/>
      <c r="G20" s="42"/>
      <c r="H20" s="42"/>
      <c r="I20" s="42"/>
    </row>
    <row r="21" s="34" customFormat="1" ht="51" customHeight="1" spans="1:9">
      <c r="A21" s="43" t="s">
        <v>65</v>
      </c>
      <c r="B21" s="43"/>
      <c r="C21" s="39">
        <v>23</v>
      </c>
      <c r="D21" s="48" t="s">
        <v>66</v>
      </c>
      <c r="E21" s="45" t="s">
        <v>67</v>
      </c>
      <c r="F21" s="42" t="s">
        <v>68</v>
      </c>
      <c r="G21" s="42"/>
      <c r="H21" s="42" t="s">
        <v>69</v>
      </c>
      <c r="I21" s="42"/>
    </row>
    <row r="22" s="34" customFormat="1" ht="23.1" customHeight="1" spans="1:9">
      <c r="A22" s="43" t="s">
        <v>70</v>
      </c>
      <c r="B22" s="43"/>
      <c r="C22" s="39">
        <v>8</v>
      </c>
      <c r="D22" s="52" t="s">
        <v>71</v>
      </c>
      <c r="E22" s="48" t="s">
        <v>72</v>
      </c>
      <c r="F22" s="42" t="s">
        <v>73</v>
      </c>
      <c r="G22" s="42"/>
      <c r="H22" s="42" t="s">
        <v>74</v>
      </c>
      <c r="I22" s="42"/>
    </row>
    <row r="23" s="34" customFormat="1" ht="33" customHeight="1" spans="1:9">
      <c r="A23" s="43" t="s">
        <v>75</v>
      </c>
      <c r="B23" s="43"/>
      <c r="C23" s="39">
        <v>10</v>
      </c>
      <c r="D23" s="52" t="s">
        <v>76</v>
      </c>
      <c r="E23" s="45" t="s">
        <v>77</v>
      </c>
      <c r="F23" s="42"/>
      <c r="G23" s="42" t="s">
        <v>78</v>
      </c>
      <c r="H23" s="42"/>
      <c r="I23" s="42"/>
    </row>
    <row r="24" s="34" customFormat="1" ht="66" customHeight="1" spans="1:9">
      <c r="A24" s="43" t="s">
        <v>79</v>
      </c>
      <c r="B24" s="43"/>
      <c r="C24" s="39">
        <v>28</v>
      </c>
      <c r="D24" s="42" t="s">
        <v>80</v>
      </c>
      <c r="E24" s="45" t="s">
        <v>81</v>
      </c>
      <c r="F24" s="42"/>
      <c r="G24" s="42"/>
      <c r="H24" s="42"/>
      <c r="I24" s="42"/>
    </row>
    <row r="25" s="35" customFormat="1" ht="23.1" customHeight="1" spans="1:9">
      <c r="A25" s="39" t="s">
        <v>82</v>
      </c>
      <c r="B25" s="39"/>
      <c r="C25" s="39">
        <v>253</v>
      </c>
      <c r="D25" s="39">
        <v>33</v>
      </c>
      <c r="E25" s="39">
        <v>194</v>
      </c>
      <c r="F25" s="39">
        <v>3</v>
      </c>
      <c r="G25" s="39">
        <v>2</v>
      </c>
      <c r="H25" s="39">
        <v>21</v>
      </c>
      <c r="I25" s="51"/>
    </row>
    <row r="26" s="34" customFormat="1" spans="2:3">
      <c r="B26" s="35"/>
      <c r="C26" s="35"/>
    </row>
    <row r="27" s="34" customFormat="1" spans="2:3">
      <c r="B27" s="35"/>
      <c r="C27" s="35"/>
    </row>
    <row r="28" s="34" customFormat="1" spans="2:3">
      <c r="B28" s="35"/>
      <c r="C28" s="35"/>
    </row>
    <row r="29" s="34" customFormat="1" spans="2:3">
      <c r="B29" s="35"/>
      <c r="C29" s="35"/>
    </row>
    <row r="30" s="34" customFormat="1" spans="2:3">
      <c r="B30" s="35"/>
      <c r="C30" s="35"/>
    </row>
    <row r="31" s="34" customFormat="1" spans="2:3">
      <c r="B31" s="35"/>
      <c r="C31" s="35"/>
    </row>
    <row r="32" s="34" customFormat="1" spans="2:3">
      <c r="B32" s="35"/>
      <c r="C32" s="35"/>
    </row>
    <row r="33" s="34" customFormat="1" spans="2:3">
      <c r="B33" s="35"/>
      <c r="C33" s="35"/>
    </row>
    <row r="34" s="34" customFormat="1" spans="2:3">
      <c r="B34" s="35"/>
      <c r="C34" s="35"/>
    </row>
    <row r="35" s="34" customFormat="1" spans="2:3">
      <c r="B35" s="35"/>
      <c r="C35" s="35"/>
    </row>
    <row r="36" s="34" customFormat="1" spans="2:3">
      <c r="B36" s="35"/>
      <c r="C36" s="35"/>
    </row>
    <row r="37" s="34" customFormat="1" spans="2:3">
      <c r="B37" s="35"/>
      <c r="C37" s="35"/>
    </row>
    <row r="38" s="34" customFormat="1" spans="2:3">
      <c r="B38" s="35"/>
      <c r="C38" s="35"/>
    </row>
    <row r="39" s="34" customFormat="1" spans="2:3">
      <c r="B39" s="35"/>
      <c r="C39" s="35"/>
    </row>
    <row r="40" s="34" customFormat="1" spans="2:3">
      <c r="B40" s="35"/>
      <c r="C40" s="35"/>
    </row>
    <row r="41" s="34" customFormat="1" spans="2:3">
      <c r="B41" s="35"/>
      <c r="C41" s="35"/>
    </row>
    <row r="42" s="34" customFormat="1" spans="2:3">
      <c r="B42" s="35"/>
      <c r="C42" s="35"/>
    </row>
    <row r="43" s="34" customFormat="1" spans="2:3">
      <c r="B43" s="35"/>
      <c r="C43" s="35"/>
    </row>
    <row r="44" s="34" customFormat="1" spans="2:3">
      <c r="B44" s="35"/>
      <c r="C44" s="35"/>
    </row>
    <row r="45" s="34" customFormat="1" spans="2:3">
      <c r="B45" s="35"/>
      <c r="C45" s="35"/>
    </row>
    <row r="46" s="34" customFormat="1" spans="2:3">
      <c r="B46" s="35"/>
      <c r="C46" s="35"/>
    </row>
    <row r="47" s="34" customFormat="1" spans="2:3">
      <c r="B47" s="35"/>
      <c r="C47" s="35"/>
    </row>
    <row r="48" s="34" customFormat="1" spans="2:3">
      <c r="B48" s="35"/>
      <c r="C48" s="35"/>
    </row>
    <row r="49" s="34" customFormat="1" spans="2:3">
      <c r="B49" s="35"/>
      <c r="C49" s="35"/>
    </row>
    <row r="50" s="34" customFormat="1" spans="2:3">
      <c r="B50" s="35"/>
      <c r="C50" s="35"/>
    </row>
    <row r="51" s="34" customFormat="1" spans="2:3">
      <c r="B51" s="35"/>
      <c r="C51" s="35"/>
    </row>
    <row r="52" s="34" customFormat="1" spans="2:3">
      <c r="B52" s="35"/>
      <c r="C52" s="35"/>
    </row>
    <row r="53" s="34" customFormat="1" spans="2:3">
      <c r="B53" s="35"/>
      <c r="C53" s="35"/>
    </row>
    <row r="54" s="34" customFormat="1" spans="2:3">
      <c r="B54" s="35"/>
      <c r="C54" s="35"/>
    </row>
    <row r="55" s="34" customFormat="1" spans="2:3">
      <c r="B55" s="35"/>
      <c r="C55" s="35"/>
    </row>
    <row r="56" s="34" customFormat="1" spans="2:3">
      <c r="B56" s="35"/>
      <c r="C56" s="35"/>
    </row>
    <row r="57" s="34" customFormat="1" spans="2:3">
      <c r="B57" s="35"/>
      <c r="C57" s="35"/>
    </row>
    <row r="58" s="34" customFormat="1" spans="2:3">
      <c r="B58" s="35"/>
      <c r="C58" s="35"/>
    </row>
    <row r="59" s="34" customFormat="1" spans="2:3">
      <c r="B59" s="35"/>
      <c r="C59" s="35"/>
    </row>
    <row r="60" s="34" customFormat="1" spans="2:3">
      <c r="B60" s="35"/>
      <c r="C60" s="35"/>
    </row>
    <row r="61" s="34" customFormat="1" spans="2:3">
      <c r="B61" s="35"/>
      <c r="C61" s="35"/>
    </row>
    <row r="62" s="34" customFormat="1" spans="2:3">
      <c r="B62" s="35"/>
      <c r="C62" s="35"/>
    </row>
    <row r="63" s="34" customFormat="1" spans="2:3">
      <c r="B63" s="35"/>
      <c r="C63" s="35"/>
    </row>
    <row r="64" s="34" customFormat="1" spans="2:3">
      <c r="B64" s="35"/>
      <c r="C64" s="35"/>
    </row>
    <row r="65" s="34" customFormat="1" spans="2:3">
      <c r="B65" s="35"/>
      <c r="C65" s="35"/>
    </row>
    <row r="66" s="34" customFormat="1" spans="2:3">
      <c r="B66" s="35"/>
      <c r="C66" s="35"/>
    </row>
    <row r="67" s="34" customFormat="1" spans="2:3">
      <c r="B67" s="35"/>
      <c r="C67" s="35"/>
    </row>
    <row r="68" s="34" customFormat="1" spans="2:3">
      <c r="B68" s="35"/>
      <c r="C68" s="35"/>
    </row>
    <row r="69" s="34" customFormat="1" spans="2:3">
      <c r="B69" s="35"/>
      <c r="C69" s="35"/>
    </row>
    <row r="70" s="34" customFormat="1" spans="2:3">
      <c r="B70" s="35"/>
      <c r="C70" s="35"/>
    </row>
    <row r="71" s="34" customFormat="1" spans="2:3">
      <c r="B71" s="35"/>
      <c r="C71" s="35"/>
    </row>
    <row r="72" s="34" customFormat="1" spans="2:3">
      <c r="B72" s="35"/>
      <c r="C72" s="35"/>
    </row>
    <row r="73" s="34" customFormat="1" spans="2:3">
      <c r="B73" s="35"/>
      <c r="C73" s="35"/>
    </row>
    <row r="74" s="34" customFormat="1" spans="2:3">
      <c r="B74" s="35"/>
      <c r="C74" s="35"/>
    </row>
    <row r="75" s="34" customFormat="1" spans="2:3">
      <c r="B75" s="35"/>
      <c r="C75" s="35"/>
    </row>
    <row r="76" s="34" customFormat="1" spans="2:3">
      <c r="B76" s="35"/>
      <c r="C76" s="35"/>
    </row>
    <row r="77" s="34" customFormat="1" spans="2:3">
      <c r="B77" s="35"/>
      <c r="C77" s="35"/>
    </row>
    <row r="78" s="34" customFormat="1" spans="2:3">
      <c r="B78" s="35"/>
      <c r="C78" s="35"/>
    </row>
    <row r="79" s="34" customFormat="1" spans="2:3">
      <c r="B79" s="35"/>
      <c r="C79" s="35"/>
    </row>
    <row r="80" s="34" customFormat="1" spans="2:3">
      <c r="B80" s="35"/>
      <c r="C80" s="35"/>
    </row>
    <row r="81" s="34" customFormat="1" spans="2:3">
      <c r="B81" s="35"/>
      <c r="C81" s="35"/>
    </row>
    <row r="82" s="34" customFormat="1" spans="2:3">
      <c r="B82" s="35"/>
      <c r="C82" s="35"/>
    </row>
    <row r="83" s="34" customFormat="1" spans="2:3">
      <c r="B83" s="35"/>
      <c r="C83" s="35"/>
    </row>
    <row r="84" s="34" customFormat="1" spans="2:3">
      <c r="B84" s="35"/>
      <c r="C84" s="35"/>
    </row>
    <row r="85" s="34" customFormat="1" spans="2:3">
      <c r="B85" s="35"/>
      <c r="C85" s="35"/>
    </row>
    <row r="86" s="34" customFormat="1" spans="2:3">
      <c r="B86" s="35"/>
      <c r="C86" s="35"/>
    </row>
    <row r="87" s="34" customFormat="1" spans="2:3">
      <c r="B87" s="35"/>
      <c r="C87" s="35"/>
    </row>
    <row r="88" s="34" customFormat="1" spans="2:3">
      <c r="B88" s="35"/>
      <c r="C88" s="35"/>
    </row>
    <row r="89" s="34" customFormat="1" spans="2:3">
      <c r="B89" s="35"/>
      <c r="C89" s="35"/>
    </row>
    <row r="90" s="34" customFormat="1" spans="2:3">
      <c r="B90" s="35"/>
      <c r="C90" s="35"/>
    </row>
    <row r="91" s="34" customFormat="1" spans="2:3">
      <c r="B91" s="35"/>
      <c r="C91" s="35"/>
    </row>
    <row r="92" s="34" customFormat="1" spans="2:3">
      <c r="B92" s="35"/>
      <c r="C92" s="35"/>
    </row>
    <row r="93" s="34" customFormat="1" spans="2:3">
      <c r="B93" s="35"/>
      <c r="C93" s="35"/>
    </row>
    <row r="94" s="34" customFormat="1" spans="2:3">
      <c r="B94" s="35"/>
      <c r="C94" s="35"/>
    </row>
    <row r="95" s="34" customFormat="1" spans="2:3">
      <c r="B95" s="35"/>
      <c r="C95" s="35"/>
    </row>
    <row r="96" s="34" customFormat="1" spans="2:3">
      <c r="B96" s="35"/>
      <c r="C96" s="35"/>
    </row>
    <row r="97" s="34" customFormat="1" spans="2:3">
      <c r="B97" s="35"/>
      <c r="C97" s="35"/>
    </row>
    <row r="98" s="34" customFormat="1" spans="2:3">
      <c r="B98" s="35"/>
      <c r="C98" s="35"/>
    </row>
    <row r="99" s="34" customFormat="1" spans="2:3">
      <c r="B99" s="35"/>
      <c r="C99" s="35"/>
    </row>
    <row r="100" s="34" customFormat="1" spans="2:3">
      <c r="B100" s="35"/>
      <c r="C100" s="35"/>
    </row>
    <row r="101" s="34" customFormat="1" spans="2:3">
      <c r="B101" s="35"/>
      <c r="C101" s="35"/>
    </row>
    <row r="102" s="34" customFormat="1" spans="2:3">
      <c r="B102" s="35"/>
      <c r="C102" s="35"/>
    </row>
    <row r="103" s="34" customFormat="1" spans="2:3">
      <c r="B103" s="35"/>
      <c r="C103" s="35"/>
    </row>
    <row r="104" s="34" customFormat="1" spans="2:3">
      <c r="B104" s="35"/>
      <c r="C104" s="35"/>
    </row>
    <row r="105" s="34" customFormat="1" spans="2:3">
      <c r="B105" s="35"/>
      <c r="C105" s="35"/>
    </row>
    <row r="106" s="34" customFormat="1" spans="2:3">
      <c r="B106" s="35"/>
      <c r="C106" s="35"/>
    </row>
    <row r="107" s="34" customFormat="1" spans="2:3">
      <c r="B107" s="35"/>
      <c r="C107" s="35"/>
    </row>
    <row r="108" s="34" customFormat="1" spans="2:3">
      <c r="B108" s="35"/>
      <c r="C108" s="35"/>
    </row>
    <row r="109" s="34" customFormat="1" spans="2:3">
      <c r="B109" s="35"/>
      <c r="C109" s="35"/>
    </row>
    <row r="110" s="34" customFormat="1" spans="2:3">
      <c r="B110" s="35"/>
      <c r="C110" s="35"/>
    </row>
    <row r="111" s="34" customFormat="1" spans="2:3">
      <c r="B111" s="35"/>
      <c r="C111" s="35"/>
    </row>
    <row r="112" s="34" customFormat="1" spans="2:3">
      <c r="B112" s="35"/>
      <c r="C112" s="35"/>
    </row>
    <row r="113" s="34" customFormat="1" spans="2:3">
      <c r="B113" s="35"/>
      <c r="C113" s="35"/>
    </row>
    <row r="114" s="34" customFormat="1" spans="2:3">
      <c r="B114" s="35"/>
      <c r="C114" s="35"/>
    </row>
    <row r="115" s="34" customFormat="1" spans="2:3">
      <c r="B115" s="35"/>
      <c r="C115" s="35"/>
    </row>
    <row r="116" s="34" customFormat="1" spans="2:3">
      <c r="B116" s="35"/>
      <c r="C116" s="35"/>
    </row>
    <row r="117" s="34" customFormat="1" spans="2:3">
      <c r="B117" s="35"/>
      <c r="C117" s="35"/>
    </row>
    <row r="118" s="34" customFormat="1" spans="2:3">
      <c r="B118" s="35"/>
      <c r="C118" s="35"/>
    </row>
    <row r="119" s="34" customFormat="1" spans="2:3">
      <c r="B119" s="35"/>
      <c r="C119" s="35"/>
    </row>
    <row r="120" s="34" customFormat="1" spans="2:3">
      <c r="B120" s="35"/>
      <c r="C120" s="35"/>
    </row>
    <row r="121" s="34" customFormat="1" spans="2:3">
      <c r="B121" s="35"/>
      <c r="C121" s="35"/>
    </row>
    <row r="122" s="34" customFormat="1" spans="2:3">
      <c r="B122" s="35"/>
      <c r="C122" s="35"/>
    </row>
    <row r="123" s="34" customFormat="1" spans="2:3">
      <c r="B123" s="35"/>
      <c r="C123" s="35"/>
    </row>
    <row r="124" s="34" customFormat="1" spans="2:3">
      <c r="B124" s="35"/>
      <c r="C124" s="35"/>
    </row>
    <row r="125" s="34" customFormat="1" spans="2:3">
      <c r="B125" s="35"/>
      <c r="C125" s="35"/>
    </row>
    <row r="126" s="34" customFormat="1" spans="2:3">
      <c r="B126" s="35"/>
      <c r="C126" s="35"/>
    </row>
    <row r="127" s="34" customFormat="1" spans="2:3">
      <c r="B127" s="35"/>
      <c r="C127" s="35"/>
    </row>
    <row r="128" s="34" customFormat="1" spans="2:3">
      <c r="B128" s="35"/>
      <c r="C128" s="35"/>
    </row>
    <row r="129" s="34" customFormat="1" spans="2:3">
      <c r="B129" s="35"/>
      <c r="C129" s="35"/>
    </row>
    <row r="130" s="34" customFormat="1" spans="2:3">
      <c r="B130" s="35"/>
      <c r="C130" s="35"/>
    </row>
    <row r="131" s="34" customFormat="1" spans="2:3">
      <c r="B131" s="35"/>
      <c r="C131" s="35"/>
    </row>
    <row r="132" s="34" customFormat="1" spans="2:3">
      <c r="B132" s="35"/>
      <c r="C132" s="35"/>
    </row>
    <row r="133" s="34" customFormat="1" spans="2:3">
      <c r="B133" s="35"/>
      <c r="C133" s="35"/>
    </row>
    <row r="134" s="34" customFormat="1" spans="2:3">
      <c r="B134" s="35"/>
      <c r="C134" s="35"/>
    </row>
    <row r="135" s="34" customFormat="1" spans="2:3">
      <c r="B135" s="35"/>
      <c r="C135" s="35"/>
    </row>
    <row r="136" s="34" customFormat="1" spans="2:3">
      <c r="B136" s="35"/>
      <c r="C136" s="35"/>
    </row>
    <row r="137" s="34" customFormat="1" spans="2:3">
      <c r="B137" s="35"/>
      <c r="C137" s="35"/>
    </row>
    <row r="138" s="34" customFormat="1" spans="2:3">
      <c r="B138" s="35"/>
      <c r="C138" s="35"/>
    </row>
    <row r="139" s="34" customFormat="1" spans="2:3">
      <c r="B139" s="35"/>
      <c r="C139" s="35"/>
    </row>
    <row r="140" s="34" customFormat="1" spans="2:3">
      <c r="B140" s="35"/>
      <c r="C140" s="35"/>
    </row>
    <row r="141" s="34" customFormat="1" spans="2:3">
      <c r="B141" s="35"/>
      <c r="C141" s="35"/>
    </row>
    <row r="142" s="34" customFormat="1" spans="2:3">
      <c r="B142" s="35"/>
      <c r="C142" s="35"/>
    </row>
    <row r="143" s="34" customFormat="1" spans="2:3">
      <c r="B143" s="35"/>
      <c r="C143" s="35"/>
    </row>
    <row r="144" s="34" customFormat="1" spans="2:3">
      <c r="B144" s="35"/>
      <c r="C144" s="35"/>
    </row>
    <row r="145" s="34" customFormat="1" spans="2:3">
      <c r="B145" s="35"/>
      <c r="C145" s="35"/>
    </row>
    <row r="146" s="34" customFormat="1" spans="2:3">
      <c r="B146" s="35"/>
      <c r="C146" s="35"/>
    </row>
    <row r="147" s="34" customFormat="1" spans="2:3">
      <c r="B147" s="35"/>
      <c r="C147" s="35"/>
    </row>
    <row r="148" s="34" customFormat="1" spans="2:3">
      <c r="B148" s="35"/>
      <c r="C148" s="35"/>
    </row>
    <row r="149" s="34" customFormat="1" spans="2:3">
      <c r="B149" s="35"/>
      <c r="C149" s="35"/>
    </row>
    <row r="150" s="34" customFormat="1" spans="2:3">
      <c r="B150" s="35"/>
      <c r="C150" s="35"/>
    </row>
    <row r="151" s="34" customFormat="1" spans="2:3">
      <c r="B151" s="35"/>
      <c r="C151" s="35"/>
    </row>
    <row r="152" s="34" customFormat="1" spans="2:3">
      <c r="B152" s="35"/>
      <c r="C152" s="35"/>
    </row>
    <row r="153" s="34" customFormat="1" spans="2:3">
      <c r="B153" s="35"/>
      <c r="C153" s="35"/>
    </row>
    <row r="154" s="34" customFormat="1" spans="2:3">
      <c r="B154" s="35"/>
      <c r="C154" s="35"/>
    </row>
    <row r="155" s="34" customFormat="1" spans="2:3">
      <c r="B155" s="35"/>
      <c r="C155" s="35"/>
    </row>
    <row r="156" s="34" customFormat="1" spans="2:3">
      <c r="B156" s="35"/>
      <c r="C156" s="35"/>
    </row>
    <row r="157" s="34" customFormat="1" spans="2:3">
      <c r="B157" s="35"/>
      <c r="C157" s="35"/>
    </row>
    <row r="158" s="34" customFormat="1" spans="2:3">
      <c r="B158" s="35"/>
      <c r="C158" s="35"/>
    </row>
    <row r="159" s="34" customFormat="1" spans="2:3">
      <c r="B159" s="35"/>
      <c r="C159" s="35"/>
    </row>
    <row r="160" s="34" customFormat="1" spans="2:3">
      <c r="B160" s="35"/>
      <c r="C160" s="35"/>
    </row>
    <row r="161" s="34" customFormat="1" spans="2:3">
      <c r="B161" s="35"/>
      <c r="C161" s="35"/>
    </row>
    <row r="162" s="34" customFormat="1" spans="2:3">
      <c r="B162" s="35"/>
      <c r="C162" s="35"/>
    </row>
    <row r="163" s="34" customFormat="1" spans="2:3">
      <c r="B163" s="35"/>
      <c r="C163" s="35"/>
    </row>
    <row r="164" s="34" customFormat="1" spans="2:3">
      <c r="B164" s="35"/>
      <c r="C164" s="35"/>
    </row>
    <row r="165" s="34" customFormat="1" spans="2:3">
      <c r="B165" s="35"/>
      <c r="C165" s="35"/>
    </row>
    <row r="166" s="34" customFormat="1" spans="2:3">
      <c r="B166" s="35"/>
      <c r="C166" s="35"/>
    </row>
    <row r="167" s="34" customFormat="1" spans="2:3">
      <c r="B167" s="35"/>
      <c r="C167" s="35"/>
    </row>
    <row r="168" s="34" customFormat="1" spans="2:3">
      <c r="B168" s="35"/>
      <c r="C168" s="35"/>
    </row>
    <row r="169" s="34" customFormat="1" spans="2:3">
      <c r="B169" s="35"/>
      <c r="C169" s="35"/>
    </row>
    <row r="170" s="34" customFormat="1" spans="2:3">
      <c r="B170" s="35"/>
      <c r="C170" s="35"/>
    </row>
  </sheetData>
  <sortState ref="A2:G170">
    <sortCondition ref="A2:A170"/>
  </sortState>
  <mergeCells count="25">
    <mergeCell ref="A1:I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E50" sqref="$A1:$XFD1048576"/>
    </sheetView>
  </sheetViews>
  <sheetFormatPr defaultColWidth="9" defaultRowHeight="15"/>
  <cols>
    <col min="1" max="1" width="10.875" style="34" customWidth="1"/>
    <col min="2" max="2" width="9.25" style="35" customWidth="1"/>
    <col min="3" max="3" width="6.5" style="35" customWidth="1"/>
    <col min="4" max="4" width="29.125" style="34" customWidth="1"/>
    <col min="5" max="5" width="37.75" style="34" customWidth="1"/>
    <col min="6" max="6" width="9" style="34"/>
    <col min="7" max="7" width="7.125" style="34" customWidth="1"/>
    <col min="8" max="8" width="33.125" style="34" customWidth="1"/>
    <col min="9" max="16384" width="9" style="34"/>
  </cols>
  <sheetData>
    <row r="1" s="32" customFormat="1" ht="63" customHeight="1" spans="1:9">
      <c r="A1" s="36" t="s">
        <v>83</v>
      </c>
      <c r="B1" s="36"/>
      <c r="C1" s="36"/>
      <c r="D1" s="36"/>
      <c r="E1" s="36"/>
      <c r="F1" s="36"/>
      <c r="G1" s="36"/>
      <c r="H1" s="36"/>
      <c r="I1" s="36"/>
    </row>
    <row r="2" s="32" customFormat="1" ht="27" spans="1:9">
      <c r="A2" s="37" t="s">
        <v>1</v>
      </c>
      <c r="B2" s="37"/>
      <c r="C2" s="37" t="s">
        <v>2</v>
      </c>
      <c r="D2" s="38" t="s">
        <v>3</v>
      </c>
      <c r="E2" s="38" t="s">
        <v>4</v>
      </c>
      <c r="F2" s="38" t="s">
        <v>5</v>
      </c>
      <c r="G2" s="38" t="s">
        <v>6</v>
      </c>
      <c r="H2" s="38" t="s">
        <v>7</v>
      </c>
      <c r="I2" s="38" t="s">
        <v>8</v>
      </c>
    </row>
    <row r="3" s="33" customFormat="1" ht="23.1" customHeight="1" spans="1:9">
      <c r="A3" s="39" t="s">
        <v>9</v>
      </c>
      <c r="B3" s="39"/>
      <c r="C3" s="39">
        <v>4</v>
      </c>
      <c r="D3" s="40"/>
      <c r="E3" s="41" t="s">
        <v>84</v>
      </c>
      <c r="F3" s="42"/>
      <c r="G3" s="42"/>
      <c r="H3" s="42"/>
      <c r="I3" s="42"/>
    </row>
    <row r="4" s="33" customFormat="1" ht="23.1" customHeight="1" spans="1:9">
      <c r="A4" s="39" t="s">
        <v>12</v>
      </c>
      <c r="B4" s="39"/>
      <c r="C4" s="39">
        <v>2</v>
      </c>
      <c r="D4" s="40"/>
      <c r="E4" s="41" t="s">
        <v>85</v>
      </c>
      <c r="F4" s="42"/>
      <c r="G4" s="42"/>
      <c r="H4" s="42"/>
      <c r="I4" s="42"/>
    </row>
    <row r="5" s="33" customFormat="1" ht="23.1" customHeight="1" spans="1:9">
      <c r="A5" s="39" t="s">
        <v>14</v>
      </c>
      <c r="B5" s="39"/>
      <c r="C5" s="39">
        <v>2</v>
      </c>
      <c r="D5" s="40"/>
      <c r="E5" s="41" t="s">
        <v>86</v>
      </c>
      <c r="F5" s="42"/>
      <c r="G5" s="42"/>
      <c r="H5" s="42"/>
      <c r="I5" s="42"/>
    </row>
    <row r="6" s="34" customFormat="1" ht="27" customHeight="1" spans="1:9">
      <c r="A6" s="43" t="s">
        <v>16</v>
      </c>
      <c r="B6" s="43"/>
      <c r="C6" s="39">
        <v>11</v>
      </c>
      <c r="D6" s="40" t="s">
        <v>87</v>
      </c>
      <c r="E6" s="44" t="s">
        <v>88</v>
      </c>
      <c r="F6" s="42"/>
      <c r="G6" s="42"/>
      <c r="H6" s="45" t="s">
        <v>89</v>
      </c>
      <c r="I6" s="42"/>
    </row>
    <row r="7" s="34" customFormat="1" ht="77.1" customHeight="1" spans="1:9">
      <c r="A7" s="43" t="s">
        <v>19</v>
      </c>
      <c r="B7" s="43"/>
      <c r="C7" s="39">
        <v>42</v>
      </c>
      <c r="D7" s="46" t="s">
        <v>90</v>
      </c>
      <c r="E7" s="45" t="s">
        <v>91</v>
      </c>
      <c r="F7" s="42"/>
      <c r="G7" s="42"/>
      <c r="H7" s="45" t="s">
        <v>92</v>
      </c>
      <c r="I7" s="42"/>
    </row>
    <row r="8" s="33" customFormat="1" ht="23.1" customHeight="1" spans="1:9">
      <c r="A8" s="39" t="s">
        <v>24</v>
      </c>
      <c r="B8" s="39"/>
      <c r="C8" s="39">
        <v>1</v>
      </c>
      <c r="D8" s="40"/>
      <c r="E8" s="42" t="s">
        <v>25</v>
      </c>
      <c r="F8" s="42"/>
      <c r="G8" s="42"/>
      <c r="H8" s="42"/>
      <c r="I8" s="42"/>
    </row>
    <row r="9" s="34" customFormat="1" ht="33" customHeight="1" spans="1:9">
      <c r="A9" s="43" t="s">
        <v>26</v>
      </c>
      <c r="B9" s="43"/>
      <c r="C9" s="39">
        <v>8</v>
      </c>
      <c r="D9" s="40" t="s">
        <v>93</v>
      </c>
      <c r="E9" s="45" t="s">
        <v>94</v>
      </c>
      <c r="F9" s="47"/>
      <c r="G9" s="47"/>
      <c r="H9" s="47"/>
      <c r="I9" s="47"/>
    </row>
    <row r="10" s="34" customFormat="1" ht="23.1" customHeight="1" spans="1:9">
      <c r="A10" s="43" t="s">
        <v>29</v>
      </c>
      <c r="B10" s="43"/>
      <c r="C10" s="39">
        <v>4</v>
      </c>
      <c r="D10" s="40"/>
      <c r="E10" s="48" t="s">
        <v>95</v>
      </c>
      <c r="F10" s="47"/>
      <c r="G10" s="47"/>
      <c r="H10" s="47"/>
      <c r="I10" s="47"/>
    </row>
    <row r="11" s="33" customFormat="1" ht="30.95" customHeight="1" spans="1:9">
      <c r="A11" s="39" t="s">
        <v>32</v>
      </c>
      <c r="B11" s="39"/>
      <c r="C11" s="39">
        <v>9</v>
      </c>
      <c r="D11" s="40" t="s">
        <v>96</v>
      </c>
      <c r="E11" s="49" t="s">
        <v>97</v>
      </c>
      <c r="F11" s="42"/>
      <c r="G11" s="42"/>
      <c r="H11" s="42"/>
      <c r="I11" s="42"/>
    </row>
    <row r="12" s="33" customFormat="1" ht="23.1" customHeight="1" spans="1:9">
      <c r="A12" s="39" t="s">
        <v>36</v>
      </c>
      <c r="B12" s="39"/>
      <c r="C12" s="39">
        <v>5</v>
      </c>
      <c r="D12" s="40"/>
      <c r="E12" s="49" t="s">
        <v>98</v>
      </c>
      <c r="F12" s="42"/>
      <c r="G12" s="42"/>
      <c r="H12" s="42" t="s">
        <v>99</v>
      </c>
      <c r="I12" s="42"/>
    </row>
    <row r="13" s="34" customFormat="1" ht="41.1" customHeight="1" spans="1:9">
      <c r="A13" s="43" t="s">
        <v>100</v>
      </c>
      <c r="B13" s="43"/>
      <c r="C13" s="39">
        <v>14</v>
      </c>
      <c r="D13" s="40" t="s">
        <v>101</v>
      </c>
      <c r="E13" s="45" t="s">
        <v>102</v>
      </c>
      <c r="F13" s="42" t="s">
        <v>103</v>
      </c>
      <c r="G13" s="42"/>
      <c r="H13" s="42"/>
      <c r="I13" s="42"/>
    </row>
    <row r="14" s="34" customFormat="1" ht="54" customHeight="1" spans="1:9">
      <c r="A14" s="43" t="s">
        <v>104</v>
      </c>
      <c r="B14" s="43"/>
      <c r="C14" s="39">
        <v>20</v>
      </c>
      <c r="D14" s="40" t="s">
        <v>105</v>
      </c>
      <c r="E14" s="45" t="s">
        <v>106</v>
      </c>
      <c r="F14" s="42"/>
      <c r="G14" s="42"/>
      <c r="H14" s="42"/>
      <c r="I14" s="42"/>
    </row>
    <row r="15" s="34" customFormat="1" ht="66" customHeight="1" spans="1:9">
      <c r="A15" s="43" t="s">
        <v>107</v>
      </c>
      <c r="B15" s="43"/>
      <c r="C15" s="39">
        <v>28</v>
      </c>
      <c r="D15" s="40" t="s">
        <v>108</v>
      </c>
      <c r="E15" s="45" t="s">
        <v>109</v>
      </c>
      <c r="F15" s="42" t="s">
        <v>110</v>
      </c>
      <c r="G15" s="47"/>
      <c r="H15" s="42"/>
      <c r="I15" s="42"/>
    </row>
    <row r="16" s="34" customFormat="1" ht="32.1" customHeight="1" spans="1:9">
      <c r="A16" s="43" t="s">
        <v>111</v>
      </c>
      <c r="B16" s="43"/>
      <c r="C16" s="39">
        <v>8</v>
      </c>
      <c r="D16" s="41" t="s">
        <v>112</v>
      </c>
      <c r="E16" s="45" t="s">
        <v>113</v>
      </c>
      <c r="F16" s="42"/>
      <c r="G16" s="42"/>
      <c r="H16" s="42" t="s">
        <v>114</v>
      </c>
      <c r="I16" s="42"/>
    </row>
    <row r="17" s="34" customFormat="1" ht="39" customHeight="1" spans="1:9">
      <c r="A17" s="43" t="s">
        <v>115</v>
      </c>
      <c r="B17" s="43"/>
      <c r="C17" s="39">
        <v>14</v>
      </c>
      <c r="D17" s="40" t="s">
        <v>116</v>
      </c>
      <c r="E17" s="45" t="s">
        <v>117</v>
      </c>
      <c r="F17" s="42" t="s">
        <v>118</v>
      </c>
      <c r="G17" s="42"/>
      <c r="H17" s="42"/>
      <c r="I17" s="42"/>
    </row>
    <row r="18" s="34" customFormat="1" ht="38.1" customHeight="1" spans="1:9">
      <c r="A18" s="43" t="s">
        <v>119</v>
      </c>
      <c r="B18" s="43"/>
      <c r="C18" s="39">
        <v>10</v>
      </c>
      <c r="D18" s="40" t="s">
        <v>120</v>
      </c>
      <c r="E18" s="45" t="s">
        <v>121</v>
      </c>
      <c r="G18" s="47"/>
      <c r="H18" s="42"/>
      <c r="I18" s="42"/>
    </row>
    <row r="19" s="34" customFormat="1" ht="33.95" customHeight="1" spans="1:9">
      <c r="A19" s="43" t="s">
        <v>122</v>
      </c>
      <c r="B19" s="43"/>
      <c r="C19" s="39">
        <v>9</v>
      </c>
      <c r="D19" s="41" t="s">
        <v>123</v>
      </c>
      <c r="E19" s="49" t="s">
        <v>124</v>
      </c>
      <c r="F19" s="42"/>
      <c r="G19" s="42"/>
      <c r="H19" s="42"/>
      <c r="I19" s="42"/>
    </row>
    <row r="20" s="34" customFormat="1" ht="33.95" customHeight="1" spans="1:9">
      <c r="A20" s="43" t="s">
        <v>125</v>
      </c>
      <c r="B20" s="43"/>
      <c r="C20" s="39">
        <v>10</v>
      </c>
      <c r="D20" s="40" t="s">
        <v>126</v>
      </c>
      <c r="E20" s="45" t="s">
        <v>127</v>
      </c>
      <c r="F20" s="42" t="s">
        <v>128</v>
      </c>
      <c r="G20" s="42"/>
      <c r="H20" s="42"/>
      <c r="I20" s="42"/>
    </row>
    <row r="21" s="34" customFormat="1" ht="42" customHeight="1" spans="1:9">
      <c r="A21" s="43" t="s">
        <v>129</v>
      </c>
      <c r="B21" s="43"/>
      <c r="C21" s="39">
        <v>17</v>
      </c>
      <c r="D21" s="40" t="s">
        <v>130</v>
      </c>
      <c r="E21" s="45" t="s">
        <v>131</v>
      </c>
      <c r="F21" s="42" t="s">
        <v>132</v>
      </c>
      <c r="G21" s="42"/>
      <c r="H21" s="42"/>
      <c r="I21" s="42"/>
    </row>
    <row r="22" s="34" customFormat="1" ht="33" customHeight="1" spans="1:9">
      <c r="A22" s="43" t="s">
        <v>133</v>
      </c>
      <c r="B22" s="43"/>
      <c r="C22" s="39">
        <v>9</v>
      </c>
      <c r="D22" s="41" t="s">
        <v>134</v>
      </c>
      <c r="E22" s="45" t="s">
        <v>135</v>
      </c>
      <c r="F22" s="42"/>
      <c r="G22" s="42"/>
      <c r="H22" s="42"/>
      <c r="I22" s="42"/>
    </row>
    <row r="23" s="34" customFormat="1" ht="65.1" customHeight="1" spans="1:9">
      <c r="A23" s="43" t="s">
        <v>136</v>
      </c>
      <c r="B23" s="43"/>
      <c r="C23" s="39">
        <v>26</v>
      </c>
      <c r="D23" s="40" t="s">
        <v>137</v>
      </c>
      <c r="E23" s="45" t="s">
        <v>138</v>
      </c>
      <c r="F23" s="42"/>
      <c r="G23" s="42"/>
      <c r="H23" s="42"/>
      <c r="I23" s="42"/>
    </row>
    <row r="24" s="34" customFormat="1" ht="35.1" customHeight="1" spans="1:9">
      <c r="A24" s="43" t="s">
        <v>139</v>
      </c>
      <c r="B24" s="43"/>
      <c r="C24" s="39">
        <v>9</v>
      </c>
      <c r="D24" s="50" t="s">
        <v>140</v>
      </c>
      <c r="E24" s="45" t="s">
        <v>141</v>
      </c>
      <c r="F24" s="42"/>
      <c r="G24" s="42"/>
      <c r="H24" s="42"/>
      <c r="I24" s="42"/>
    </row>
    <row r="25" s="35" customFormat="1" ht="23.1" customHeight="1" spans="1:9">
      <c r="A25" s="39" t="s">
        <v>82</v>
      </c>
      <c r="B25" s="39"/>
      <c r="C25" s="39">
        <v>262</v>
      </c>
      <c r="D25" s="39">
        <v>36</v>
      </c>
      <c r="E25" s="39">
        <v>210</v>
      </c>
      <c r="F25" s="39">
        <v>5</v>
      </c>
      <c r="G25" s="39">
        <v>0</v>
      </c>
      <c r="H25" s="39">
        <v>11</v>
      </c>
      <c r="I25" s="51"/>
    </row>
  </sheetData>
  <sortState ref="A2:I263">
    <sortCondition ref="A2:A263"/>
  </sortState>
  <mergeCells count="25">
    <mergeCell ref="A1:I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workbookViewId="0">
      <selection activeCell="A1" sqref="$A1:$XFD1048576"/>
    </sheetView>
  </sheetViews>
  <sheetFormatPr defaultColWidth="9" defaultRowHeight="13.5"/>
  <cols>
    <col min="1" max="1" width="10.875" style="3" customWidth="1"/>
    <col min="2" max="2" width="15.75" style="4" customWidth="1"/>
    <col min="3" max="3" width="6.625" style="4" customWidth="1"/>
    <col min="4" max="4" width="16.875" style="3" customWidth="1"/>
    <col min="5" max="5" width="41.0416666666667" style="3" customWidth="1"/>
    <col min="6" max="6" width="13.5" style="3" customWidth="1"/>
    <col min="7" max="7" width="12.25" style="3" customWidth="1"/>
    <col min="8" max="8" width="20.625" style="3" customWidth="1"/>
    <col min="9" max="9" width="13.75" style="5" customWidth="1"/>
    <col min="10" max="16384" width="9" style="3"/>
  </cols>
  <sheetData>
    <row r="1" s="1" customFormat="1" ht="50" customHeight="1" spans="1:9">
      <c r="A1" s="6" t="s">
        <v>142</v>
      </c>
      <c r="B1" s="6"/>
      <c r="C1" s="6"/>
      <c r="D1" s="6"/>
      <c r="E1" s="6"/>
      <c r="F1" s="6"/>
      <c r="G1" s="6"/>
      <c r="H1" s="6"/>
      <c r="I1" s="29"/>
    </row>
    <row r="2" s="1" customFormat="1" ht="26" customHeight="1" spans="1:9">
      <c r="A2" s="7" t="s">
        <v>143</v>
      </c>
      <c r="B2" s="7"/>
      <c r="C2" s="7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30" t="s">
        <v>8</v>
      </c>
    </row>
    <row r="3" s="2" customFormat="1" ht="23.1" customHeight="1" spans="1:9">
      <c r="A3" s="9" t="s">
        <v>9</v>
      </c>
      <c r="B3" s="9"/>
      <c r="C3" s="10">
        <v>4</v>
      </c>
      <c r="D3" s="11"/>
      <c r="E3" s="12" t="s">
        <v>144</v>
      </c>
      <c r="F3" s="9"/>
      <c r="G3" s="9"/>
      <c r="H3" s="9"/>
      <c r="I3" s="11"/>
    </row>
    <row r="4" s="2" customFormat="1" ht="23.1" customHeight="1" spans="1:9">
      <c r="A4" s="9" t="s">
        <v>12</v>
      </c>
      <c r="B4" s="9"/>
      <c r="C4" s="10">
        <v>2</v>
      </c>
      <c r="D4" s="13" t="s">
        <v>145</v>
      </c>
      <c r="E4" s="12" t="s">
        <v>146</v>
      </c>
      <c r="F4" s="9"/>
      <c r="G4" s="9"/>
      <c r="H4" s="9"/>
      <c r="I4" s="11"/>
    </row>
    <row r="5" s="2" customFormat="1" ht="23.1" customHeight="1" spans="1:9">
      <c r="A5" s="9" t="s">
        <v>14</v>
      </c>
      <c r="B5" s="9"/>
      <c r="C5" s="10">
        <v>3</v>
      </c>
      <c r="D5" s="11"/>
      <c r="E5" s="12" t="s">
        <v>147</v>
      </c>
      <c r="F5" s="9"/>
      <c r="G5" s="9"/>
      <c r="H5" s="9"/>
      <c r="I5" s="11"/>
    </row>
    <row r="6" s="3" customFormat="1" ht="33" customHeight="1" spans="1:9">
      <c r="A6" s="14" t="s">
        <v>26</v>
      </c>
      <c r="B6" s="14"/>
      <c r="C6" s="10">
        <v>8</v>
      </c>
      <c r="D6" s="13" t="s">
        <v>148</v>
      </c>
      <c r="E6" s="15" t="s">
        <v>149</v>
      </c>
      <c r="F6" s="16"/>
      <c r="G6" s="16"/>
      <c r="H6" s="16"/>
      <c r="I6" s="11"/>
    </row>
    <row r="7" s="3" customFormat="1" ht="23.1" customHeight="1" spans="1:9">
      <c r="A7" s="14" t="s">
        <v>29</v>
      </c>
      <c r="B7" s="14"/>
      <c r="C7" s="10">
        <v>4</v>
      </c>
      <c r="D7" s="13" t="s">
        <v>150</v>
      </c>
      <c r="E7" s="12" t="s">
        <v>151</v>
      </c>
      <c r="F7" s="16"/>
      <c r="G7" s="16"/>
      <c r="H7" s="16"/>
      <c r="I7" s="11"/>
    </row>
    <row r="8" s="2" customFormat="1" ht="23.1" customHeight="1" spans="1:9">
      <c r="A8" s="9" t="s">
        <v>36</v>
      </c>
      <c r="B8" s="9"/>
      <c r="C8" s="10">
        <v>4</v>
      </c>
      <c r="D8" s="13" t="s">
        <v>152</v>
      </c>
      <c r="E8" s="15" t="s">
        <v>153</v>
      </c>
      <c r="F8" s="9"/>
      <c r="G8" s="9"/>
      <c r="H8" s="9"/>
      <c r="I8" s="11"/>
    </row>
    <row r="9" s="2" customFormat="1" ht="23.1" customHeight="1" spans="1:9">
      <c r="A9" s="9" t="s">
        <v>154</v>
      </c>
      <c r="B9" s="9"/>
      <c r="C9" s="10">
        <v>2</v>
      </c>
      <c r="D9" s="11"/>
      <c r="E9" s="15" t="s">
        <v>155</v>
      </c>
      <c r="F9" s="9"/>
      <c r="G9" s="9"/>
      <c r="H9" s="9"/>
      <c r="I9" s="11"/>
    </row>
    <row r="10" s="2" customFormat="1" ht="30.95" customHeight="1" spans="1:9">
      <c r="A10" s="9" t="s">
        <v>32</v>
      </c>
      <c r="B10" s="9"/>
      <c r="C10" s="10">
        <v>10</v>
      </c>
      <c r="D10" s="13" t="s">
        <v>156</v>
      </c>
      <c r="E10" s="15" t="s">
        <v>157</v>
      </c>
      <c r="F10" s="9"/>
      <c r="G10" s="9"/>
      <c r="H10" s="9"/>
      <c r="I10" s="11"/>
    </row>
    <row r="11" s="3" customFormat="1" ht="45" customHeight="1" spans="1:9">
      <c r="A11" s="14" t="s">
        <v>16</v>
      </c>
      <c r="B11" s="14"/>
      <c r="C11" s="10">
        <v>15</v>
      </c>
      <c r="D11" s="13" t="s">
        <v>158</v>
      </c>
      <c r="E11" s="17" t="s">
        <v>159</v>
      </c>
      <c r="F11" s="9"/>
      <c r="G11" s="9"/>
      <c r="H11" s="18"/>
      <c r="I11" s="11"/>
    </row>
    <row r="12" s="3" customFormat="1" ht="111" customHeight="1" spans="1:9">
      <c r="A12" s="15" t="s">
        <v>160</v>
      </c>
      <c r="B12" s="14"/>
      <c r="C12" s="10">
        <v>45</v>
      </c>
      <c r="D12" s="19" t="s">
        <v>161</v>
      </c>
      <c r="E12" s="15" t="s">
        <v>162</v>
      </c>
      <c r="F12" s="9"/>
      <c r="G12" s="9"/>
      <c r="H12" s="20" t="s">
        <v>163</v>
      </c>
      <c r="I12" s="11"/>
    </row>
    <row r="13" s="3" customFormat="1" ht="55" customHeight="1" spans="1:9">
      <c r="A13" s="14" t="s">
        <v>115</v>
      </c>
      <c r="B13" s="14"/>
      <c r="C13" s="10">
        <v>17</v>
      </c>
      <c r="D13" s="13" t="s">
        <v>164</v>
      </c>
      <c r="E13" s="20" t="s">
        <v>165</v>
      </c>
      <c r="F13" s="9"/>
      <c r="G13" s="9"/>
      <c r="H13" s="9"/>
      <c r="I13" s="19"/>
    </row>
    <row r="14" s="3" customFormat="1" ht="54" customHeight="1" spans="1:9">
      <c r="A14" s="14" t="s">
        <v>104</v>
      </c>
      <c r="B14" s="14"/>
      <c r="C14" s="10">
        <v>19</v>
      </c>
      <c r="D14" s="19" t="s">
        <v>166</v>
      </c>
      <c r="E14" s="20" t="s">
        <v>167</v>
      </c>
      <c r="F14" s="9"/>
      <c r="G14" s="9"/>
      <c r="H14" s="9"/>
      <c r="I14" s="11"/>
    </row>
    <row r="15" s="3" customFormat="1" ht="44" customHeight="1" spans="1:9">
      <c r="A15" s="14" t="s">
        <v>119</v>
      </c>
      <c r="B15" s="14"/>
      <c r="C15" s="10">
        <v>10</v>
      </c>
      <c r="D15" s="13" t="s">
        <v>168</v>
      </c>
      <c r="E15" s="20" t="s">
        <v>169</v>
      </c>
      <c r="F15" s="9"/>
      <c r="G15" s="20"/>
      <c r="H15" s="21"/>
      <c r="I15" s="19"/>
    </row>
    <row r="16" s="3" customFormat="1" ht="47" customHeight="1" spans="1:9">
      <c r="A16" s="15" t="s">
        <v>170</v>
      </c>
      <c r="B16" s="14"/>
      <c r="C16" s="10">
        <v>13</v>
      </c>
      <c r="D16" s="12" t="s">
        <v>171</v>
      </c>
      <c r="E16" s="20" t="s">
        <v>172</v>
      </c>
      <c r="F16" s="9"/>
      <c r="G16" s="9"/>
      <c r="H16" s="9"/>
      <c r="I16" s="13"/>
    </row>
    <row r="17" s="3" customFormat="1" ht="79" customHeight="1" spans="1:9">
      <c r="A17" s="14" t="s">
        <v>107</v>
      </c>
      <c r="B17" s="14"/>
      <c r="C17" s="10">
        <v>27</v>
      </c>
      <c r="D17" s="19" t="s">
        <v>173</v>
      </c>
      <c r="E17" s="20" t="s">
        <v>174</v>
      </c>
      <c r="F17" s="9"/>
      <c r="G17" s="9"/>
      <c r="H17" s="9"/>
      <c r="I17" s="19"/>
    </row>
    <row r="18" s="3" customFormat="1" ht="58" customHeight="1" spans="1:9">
      <c r="A18" s="22" t="s">
        <v>129</v>
      </c>
      <c r="B18" s="22"/>
      <c r="C18" s="10">
        <v>19</v>
      </c>
      <c r="D18" s="19" t="s">
        <v>175</v>
      </c>
      <c r="E18" s="20" t="s">
        <v>176</v>
      </c>
      <c r="F18" s="16"/>
      <c r="G18" s="16"/>
      <c r="H18" s="9"/>
      <c r="I18" s="11"/>
    </row>
    <row r="19" s="3" customFormat="1" ht="33.95" customHeight="1" spans="1:9">
      <c r="A19" s="14" t="s">
        <v>133</v>
      </c>
      <c r="B19" s="14"/>
      <c r="C19" s="10">
        <v>9</v>
      </c>
      <c r="D19" s="12" t="s">
        <v>177</v>
      </c>
      <c r="E19" s="20" t="s">
        <v>178</v>
      </c>
      <c r="F19" s="9"/>
      <c r="G19" s="9"/>
      <c r="H19" s="9"/>
      <c r="I19" s="13"/>
    </row>
    <row r="20" s="3" customFormat="1" ht="33.95" customHeight="1" spans="1:9">
      <c r="A20" s="14" t="s">
        <v>139</v>
      </c>
      <c r="B20" s="14"/>
      <c r="C20" s="10">
        <v>11</v>
      </c>
      <c r="D20" s="13" t="s">
        <v>179</v>
      </c>
      <c r="E20" s="20" t="s">
        <v>180</v>
      </c>
      <c r="F20" s="9"/>
      <c r="G20" s="9"/>
      <c r="H20" s="23" t="s">
        <v>181</v>
      </c>
      <c r="I20" s="11"/>
    </row>
    <row r="21" s="3" customFormat="1" ht="36" customHeight="1" spans="1:9">
      <c r="A21" s="14" t="s">
        <v>122</v>
      </c>
      <c r="B21" s="14"/>
      <c r="C21" s="10">
        <v>9</v>
      </c>
      <c r="D21" s="13" t="s">
        <v>182</v>
      </c>
      <c r="E21" s="20" t="s">
        <v>183</v>
      </c>
      <c r="F21" s="9"/>
      <c r="G21" s="9"/>
      <c r="H21" s="9"/>
      <c r="I21" s="13"/>
    </row>
    <row r="22" s="3" customFormat="1" ht="33" customHeight="1" spans="1:9">
      <c r="A22" s="14" t="s">
        <v>111</v>
      </c>
      <c r="B22" s="14"/>
      <c r="C22" s="10">
        <v>9</v>
      </c>
      <c r="D22" s="12" t="s">
        <v>184</v>
      </c>
      <c r="E22" s="20" t="s">
        <v>185</v>
      </c>
      <c r="F22" s="9"/>
      <c r="G22" s="9"/>
      <c r="H22" s="9"/>
      <c r="I22" s="13"/>
    </row>
    <row r="23" s="3" customFormat="1" ht="63" customHeight="1" spans="1:9">
      <c r="A23" s="14" t="s">
        <v>136</v>
      </c>
      <c r="B23" s="14"/>
      <c r="C23" s="10">
        <v>26</v>
      </c>
      <c r="D23" s="19" t="s">
        <v>186</v>
      </c>
      <c r="E23" s="20" t="s">
        <v>187</v>
      </c>
      <c r="F23" s="20" t="s">
        <v>188</v>
      </c>
      <c r="G23" s="9"/>
      <c r="H23" s="9"/>
      <c r="I23" s="13"/>
    </row>
    <row r="24" s="3" customFormat="1" ht="36" customHeight="1" spans="1:9">
      <c r="A24" s="14" t="s">
        <v>125</v>
      </c>
      <c r="B24" s="14"/>
      <c r="C24" s="10">
        <v>11</v>
      </c>
      <c r="D24" s="13" t="s">
        <v>189</v>
      </c>
      <c r="E24" s="20" t="s">
        <v>190</v>
      </c>
      <c r="F24" s="9"/>
      <c r="G24" s="9"/>
      <c r="H24" s="24"/>
      <c r="I24" s="11"/>
    </row>
    <row r="25" s="4" customFormat="1" ht="23.1" customHeight="1" spans="1:9">
      <c r="A25" s="9" t="s">
        <v>82</v>
      </c>
      <c r="B25" s="9"/>
      <c r="C25" s="10">
        <f>SUM(C3:C24)</f>
        <v>277</v>
      </c>
      <c r="D25" s="10">
        <v>38</v>
      </c>
      <c r="E25" s="10">
        <v>229</v>
      </c>
      <c r="F25" s="10">
        <v>2</v>
      </c>
      <c r="G25" s="10">
        <v>0</v>
      </c>
      <c r="H25" s="10">
        <v>8</v>
      </c>
      <c r="I25" s="31">
        <v>0</v>
      </c>
    </row>
    <row r="26" s="3" customFormat="1" spans="2:9">
      <c r="B26" s="4"/>
      <c r="C26" s="4"/>
      <c r="D26" s="3"/>
      <c r="E26" s="3"/>
      <c r="F26" s="3"/>
      <c r="G26" s="3"/>
      <c r="H26" s="3"/>
      <c r="I26" s="5"/>
    </row>
    <row r="27" s="3" customFormat="1" spans="2:9">
      <c r="B27" s="4"/>
      <c r="C27" s="4"/>
      <c r="D27" s="3"/>
      <c r="E27" s="3"/>
      <c r="F27" s="3"/>
      <c r="G27" s="3"/>
      <c r="H27" s="3"/>
      <c r="I27" s="5"/>
    </row>
    <row r="28" s="3" customFormat="1" spans="2:9">
      <c r="B28" s="4"/>
      <c r="C28" s="4"/>
      <c r="D28" s="3"/>
      <c r="E28" s="3"/>
      <c r="F28" s="3"/>
      <c r="G28" s="3"/>
      <c r="H28" s="3"/>
      <c r="I28" s="5"/>
    </row>
    <row r="29" s="3" customFormat="1" spans="2:9">
      <c r="B29" s="4"/>
      <c r="C29" s="4"/>
      <c r="D29" s="3"/>
      <c r="E29" s="3"/>
      <c r="F29" s="3"/>
      <c r="G29" s="3"/>
      <c r="H29" s="3"/>
      <c r="I29" s="5"/>
    </row>
    <row r="30" s="3" customFormat="1" spans="2:9">
      <c r="B30" s="4"/>
      <c r="C30" s="4"/>
      <c r="D30" s="3"/>
      <c r="E30" s="3"/>
      <c r="F30" s="3"/>
      <c r="G30" s="3"/>
      <c r="H30" s="3"/>
      <c r="I30" s="5"/>
    </row>
    <row r="31" s="3" customFormat="1" spans="2:9">
      <c r="B31" s="4"/>
      <c r="C31" s="4"/>
      <c r="D31" s="3"/>
      <c r="E31" s="3"/>
      <c r="F31" s="3"/>
      <c r="G31" s="3"/>
      <c r="H31" s="3"/>
      <c r="I31" s="5"/>
    </row>
    <row r="32" s="3" customFormat="1" spans="2:9">
      <c r="B32" s="4"/>
      <c r="C32" s="4"/>
      <c r="D32" s="3"/>
      <c r="E32" s="3"/>
      <c r="F32" s="3"/>
      <c r="G32" s="3"/>
      <c r="H32" s="3"/>
      <c r="I32" s="5"/>
    </row>
    <row r="33" s="3" customFormat="1" spans="2:9">
      <c r="B33" s="4"/>
      <c r="C33" s="4"/>
      <c r="D33" s="3"/>
      <c r="E33" s="3"/>
      <c r="F33" s="3"/>
      <c r="G33" s="3"/>
      <c r="H33" s="3"/>
      <c r="I33" s="5"/>
    </row>
    <row r="34" s="3" customFormat="1" spans="2:9">
      <c r="B34" s="4"/>
      <c r="C34" s="4"/>
      <c r="D34" s="3"/>
      <c r="E34" s="3"/>
      <c r="F34" s="3"/>
      <c r="G34" s="3"/>
      <c r="H34" s="3"/>
      <c r="I34" s="5"/>
    </row>
    <row r="35" s="3" customFormat="1" spans="2:9">
      <c r="B35" s="4"/>
      <c r="C35" s="4"/>
      <c r="D35" s="3"/>
      <c r="E35" s="3"/>
      <c r="F35" s="3"/>
      <c r="G35" s="3"/>
      <c r="H35" s="3"/>
      <c r="I35" s="5"/>
    </row>
    <row r="36" s="3" customFormat="1" spans="2:9">
      <c r="B36" s="4"/>
      <c r="C36" s="4"/>
      <c r="D36" s="3"/>
      <c r="E36" s="3"/>
      <c r="F36" s="25"/>
      <c r="G36" s="25"/>
      <c r="H36" s="3"/>
      <c r="I36" s="5"/>
    </row>
    <row r="37" s="3" customFormat="1" spans="2:9">
      <c r="B37" s="4"/>
      <c r="C37" s="4"/>
      <c r="D37" s="3"/>
      <c r="E37" s="3"/>
      <c r="F37" s="25"/>
      <c r="G37" s="25"/>
      <c r="H37" s="3"/>
      <c r="I37" s="5"/>
    </row>
    <row r="38" s="3" customFormat="1" spans="2:9">
      <c r="B38" s="4"/>
      <c r="C38" s="4"/>
      <c r="D38" s="3"/>
      <c r="E38" s="3"/>
      <c r="F38" s="25"/>
      <c r="G38" s="25"/>
      <c r="H38" s="3"/>
      <c r="I38" s="5"/>
    </row>
    <row r="39" s="3" customFormat="1" spans="2:9">
      <c r="B39" s="4"/>
      <c r="C39" s="4"/>
      <c r="D39" s="3"/>
      <c r="E39" s="3"/>
      <c r="F39" s="26"/>
      <c r="G39" s="26"/>
      <c r="H39" s="3"/>
      <c r="I39" s="5"/>
    </row>
    <row r="40" s="3" customFormat="1" spans="2:9">
      <c r="B40" s="4"/>
      <c r="C40" s="4"/>
      <c r="D40" s="3"/>
      <c r="E40" s="3"/>
      <c r="F40" s="26"/>
      <c r="G40" s="26"/>
      <c r="H40" s="3"/>
      <c r="I40" s="5"/>
    </row>
    <row r="41" s="3" customFormat="1" spans="2:9">
      <c r="B41" s="4"/>
      <c r="C41" s="4"/>
      <c r="D41" s="3"/>
      <c r="E41" s="3"/>
      <c r="F41" s="25"/>
      <c r="G41" s="25"/>
      <c r="H41" s="3"/>
      <c r="I41" s="5"/>
    </row>
    <row r="42" s="3" customFormat="1" spans="2:9">
      <c r="B42" s="4"/>
      <c r="C42" s="4"/>
      <c r="D42" s="3"/>
      <c r="E42" s="3"/>
      <c r="F42" s="25"/>
      <c r="G42" s="25"/>
      <c r="H42" s="3"/>
      <c r="I42" s="5"/>
    </row>
    <row r="43" s="3" customFormat="1" spans="2:9">
      <c r="B43" s="4"/>
      <c r="C43" s="4"/>
      <c r="D43" s="3"/>
      <c r="E43" s="3"/>
      <c r="F43" s="25"/>
      <c r="G43" s="25"/>
      <c r="H43" s="3"/>
      <c r="I43" s="5"/>
    </row>
    <row r="44" s="3" customFormat="1" spans="2:9">
      <c r="B44" s="4"/>
      <c r="C44" s="4"/>
      <c r="D44" s="3"/>
      <c r="E44" s="3"/>
      <c r="F44" s="26"/>
      <c r="G44" s="26"/>
      <c r="H44" s="3"/>
      <c r="I44" s="5"/>
    </row>
    <row r="45" s="3" customFormat="1" spans="2:9">
      <c r="B45" s="4"/>
      <c r="C45" s="4"/>
      <c r="D45" s="3"/>
      <c r="E45" s="3"/>
      <c r="F45" s="26"/>
      <c r="G45" s="26"/>
      <c r="H45" s="3"/>
      <c r="I45" s="5"/>
    </row>
    <row r="46" s="3" customFormat="1" spans="2:9">
      <c r="B46" s="4"/>
      <c r="C46" s="4"/>
      <c r="D46" s="3"/>
      <c r="E46" s="3"/>
      <c r="F46" s="25"/>
      <c r="G46" s="25"/>
      <c r="H46" s="3"/>
      <c r="I46" s="5"/>
    </row>
    <row r="47" s="3" customFormat="1" spans="2:9">
      <c r="B47" s="4"/>
      <c r="C47" s="4"/>
      <c r="D47" s="3"/>
      <c r="E47" s="3"/>
      <c r="F47" s="26"/>
      <c r="G47" s="26"/>
      <c r="H47" s="3"/>
      <c r="I47" s="5"/>
    </row>
    <row r="48" s="3" customFormat="1" spans="2:9">
      <c r="B48" s="4"/>
      <c r="C48" s="4"/>
      <c r="D48" s="3"/>
      <c r="E48" s="3"/>
      <c r="F48" s="26"/>
      <c r="G48" s="26"/>
      <c r="H48" s="3"/>
      <c r="I48" s="5"/>
    </row>
    <row r="49" s="3" customFormat="1" spans="2:9">
      <c r="B49" s="4"/>
      <c r="C49" s="4"/>
      <c r="D49" s="3"/>
      <c r="E49" s="3"/>
      <c r="F49" s="26"/>
      <c r="G49" s="26"/>
      <c r="H49" s="3"/>
      <c r="I49" s="5"/>
    </row>
    <row r="50" s="3" customFormat="1" spans="2:9">
      <c r="B50" s="4"/>
      <c r="C50" s="4"/>
      <c r="D50" s="3"/>
      <c r="E50" s="3"/>
      <c r="F50" s="27"/>
      <c r="G50" s="26"/>
      <c r="H50" s="3"/>
      <c r="I50" s="5"/>
    </row>
    <row r="51" s="3" customFormat="1" spans="2:9">
      <c r="B51" s="4"/>
      <c r="C51" s="4"/>
      <c r="D51" s="3"/>
      <c r="E51" s="3"/>
      <c r="F51" s="26"/>
      <c r="G51" s="26"/>
      <c r="H51" s="3"/>
      <c r="I51" s="5"/>
    </row>
    <row r="52" s="3" customFormat="1" spans="2:9">
      <c r="B52" s="4"/>
      <c r="C52" s="4"/>
      <c r="D52" s="3"/>
      <c r="E52" s="3"/>
      <c r="F52" s="28"/>
      <c r="G52" s="28"/>
      <c r="H52" s="3"/>
      <c r="I52" s="5"/>
    </row>
    <row r="53" s="3" customFormat="1" spans="2:9">
      <c r="B53" s="4"/>
      <c r="C53" s="4"/>
      <c r="D53" s="3"/>
      <c r="E53" s="3"/>
      <c r="F53" s="26"/>
      <c r="G53" s="26"/>
      <c r="H53" s="3"/>
      <c r="I53" s="5"/>
    </row>
    <row r="54" s="3" customFormat="1" spans="2:9">
      <c r="B54" s="4"/>
      <c r="C54" s="4"/>
      <c r="D54" s="3"/>
      <c r="E54" s="3"/>
      <c r="F54" s="26"/>
      <c r="G54" s="26"/>
      <c r="H54" s="3"/>
      <c r="I54" s="5"/>
    </row>
    <row r="55" s="3" customFormat="1" spans="2:9">
      <c r="B55" s="4"/>
      <c r="C55" s="4"/>
      <c r="D55" s="3"/>
      <c r="E55" s="3"/>
      <c r="F55" s="26"/>
      <c r="G55" s="26"/>
      <c r="H55" s="3"/>
      <c r="I55" s="5"/>
    </row>
    <row r="56" s="3" customFormat="1" spans="2:9">
      <c r="B56" s="4"/>
      <c r="C56" s="4"/>
      <c r="D56" s="3"/>
      <c r="E56" s="3"/>
      <c r="F56" s="26"/>
      <c r="G56" s="26"/>
      <c r="H56" s="3"/>
      <c r="I56" s="5"/>
    </row>
    <row r="57" s="3" customFormat="1" spans="2:9">
      <c r="B57" s="4"/>
      <c r="C57" s="4"/>
      <c r="D57" s="3"/>
      <c r="E57" s="3"/>
      <c r="F57" s="26"/>
      <c r="G57" s="26"/>
      <c r="H57" s="3"/>
      <c r="I57" s="5"/>
    </row>
    <row r="58" s="3" customFormat="1" spans="2:9">
      <c r="B58" s="4"/>
      <c r="C58" s="4"/>
      <c r="D58" s="3"/>
      <c r="E58" s="3"/>
      <c r="F58" s="26"/>
      <c r="G58" s="26"/>
      <c r="H58" s="3"/>
      <c r="I58" s="5"/>
    </row>
    <row r="59" s="3" customFormat="1" spans="2:3">
      <c r="B59" s="4"/>
      <c r="C59" s="4"/>
    </row>
  </sheetData>
  <sortState ref="A2:F161">
    <sortCondition ref="A2:A161"/>
  </sortState>
  <mergeCells count="48">
    <mergeCell ref="A1:I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2016年度</vt:lpstr>
      <vt:lpstr>2017年度</vt:lpstr>
      <vt:lpstr>2018年度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glm</dc:creator>
  <cp:lastModifiedBy>glm</cp:lastModifiedBy>
  <dcterms:created xsi:type="dcterms:W3CDTF">2019-03-20T05:40:51Z</dcterms:created>
  <dcterms:modified xsi:type="dcterms:W3CDTF">2019-03-20T06:08:55Z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