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Sheet1!$M$2:$N$281</definedName>
    <definedName name="_xlnm.Print_Titles" localSheetId="0">Sheet1!$2:$2</definedName>
  </definedNames>
  <calcPr calcId="124519" concurrentCalc="0"/>
</workbook>
</file>

<file path=xl/calcChain.xml><?xml version="1.0" encoding="utf-8"?>
<calcChain xmlns="http://schemas.openxmlformats.org/spreadsheetml/2006/main">
  <c r="M265" i="1"/>
  <c r="M262"/>
  <c r="M250"/>
  <c r="M249"/>
  <c r="M237"/>
  <c r="M230"/>
  <c r="M219"/>
  <c r="M186"/>
  <c r="M170"/>
  <c r="M161"/>
  <c r="M129"/>
  <c r="M119"/>
  <c r="M108"/>
  <c r="M106"/>
  <c r="M97"/>
  <c r="M84"/>
  <c r="M83"/>
  <c r="M79"/>
  <c r="M57"/>
  <c r="M48"/>
  <c r="M37"/>
  <c r="M20"/>
  <c r="M69"/>
  <c r="M5"/>
  <c r="M281"/>
  <c r="M280"/>
  <c r="M279"/>
  <c r="M278"/>
  <c r="M277"/>
  <c r="M276"/>
  <c r="M275"/>
  <c r="M274"/>
  <c r="M273"/>
  <c r="M272"/>
  <c r="M271"/>
  <c r="M270"/>
  <c r="M269"/>
  <c r="M268"/>
  <c r="M267"/>
  <c r="M266"/>
  <c r="M264"/>
  <c r="M263"/>
  <c r="M261"/>
  <c r="M260"/>
  <c r="M259"/>
  <c r="M258"/>
  <c r="M257"/>
  <c r="M256"/>
  <c r="M255"/>
  <c r="M254"/>
  <c r="M253"/>
  <c r="M252"/>
  <c r="M251"/>
  <c r="M248"/>
  <c r="M247"/>
  <c r="M246"/>
  <c r="M245"/>
  <c r="M244"/>
  <c r="M243"/>
  <c r="M242"/>
  <c r="M241"/>
  <c r="M240"/>
  <c r="M239"/>
  <c r="M238"/>
  <c r="M236"/>
  <c r="M235"/>
  <c r="M234"/>
  <c r="M233"/>
  <c r="M232"/>
  <c r="M231"/>
  <c r="M229"/>
  <c r="M228"/>
  <c r="M227"/>
  <c r="M226"/>
  <c r="M225"/>
  <c r="M224"/>
  <c r="M223"/>
  <c r="M222"/>
  <c r="M221"/>
  <c r="M220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5"/>
  <c r="M184"/>
  <c r="M183"/>
  <c r="M182"/>
  <c r="M181"/>
  <c r="M180"/>
  <c r="M179"/>
  <c r="M178"/>
  <c r="M177"/>
  <c r="M176"/>
  <c r="M175"/>
  <c r="M174"/>
  <c r="M173"/>
  <c r="M172"/>
  <c r="M171"/>
  <c r="M169"/>
  <c r="M168"/>
  <c r="M167"/>
  <c r="M166"/>
  <c r="M165"/>
  <c r="M164"/>
  <c r="M163"/>
  <c r="M162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8"/>
  <c r="M127"/>
  <c r="M126"/>
  <c r="M125"/>
  <c r="M124"/>
  <c r="M123"/>
  <c r="M122"/>
  <c r="M121"/>
  <c r="M120"/>
  <c r="M118"/>
  <c r="M117"/>
  <c r="M116"/>
  <c r="M115"/>
  <c r="M114"/>
  <c r="M113"/>
  <c r="M112"/>
  <c r="M111"/>
  <c r="M110"/>
  <c r="M109"/>
  <c r="M107"/>
  <c r="M105"/>
  <c r="M104"/>
  <c r="M103"/>
  <c r="M102"/>
  <c r="M101"/>
  <c r="M100"/>
  <c r="M99"/>
  <c r="M98"/>
  <c r="M96"/>
  <c r="M95"/>
  <c r="M94"/>
  <c r="M93"/>
  <c r="M92"/>
  <c r="M91"/>
  <c r="M90"/>
  <c r="M89"/>
  <c r="M88"/>
  <c r="M87"/>
  <c r="M86"/>
  <c r="M85"/>
  <c r="M82"/>
  <c r="M81"/>
  <c r="M80"/>
  <c r="M78"/>
  <c r="M77"/>
  <c r="M76"/>
  <c r="M75"/>
  <c r="M74"/>
  <c r="M73"/>
  <c r="M72"/>
  <c r="M71"/>
  <c r="M70"/>
  <c r="M68"/>
  <c r="M67"/>
  <c r="M66"/>
  <c r="M65"/>
  <c r="M64"/>
  <c r="M63"/>
  <c r="M62"/>
  <c r="M61"/>
  <c r="M60"/>
  <c r="M59"/>
  <c r="M58"/>
  <c r="M56"/>
  <c r="M55"/>
  <c r="M54"/>
  <c r="M53"/>
  <c r="M52"/>
  <c r="M51"/>
  <c r="M50"/>
  <c r="M49"/>
  <c r="M47"/>
  <c r="M46"/>
  <c r="M45"/>
  <c r="M44"/>
  <c r="M43"/>
  <c r="M42"/>
  <c r="M41"/>
  <c r="M40"/>
  <c r="M39"/>
  <c r="M38"/>
  <c r="M36"/>
  <c r="M35"/>
  <c r="M34"/>
  <c r="M33"/>
  <c r="M32"/>
  <c r="M31"/>
  <c r="M30"/>
  <c r="M29"/>
  <c r="M28"/>
  <c r="M27"/>
  <c r="M26"/>
  <c r="M25"/>
  <c r="M24"/>
  <c r="M23"/>
  <c r="M22"/>
  <c r="M21"/>
  <c r="M19"/>
  <c r="M18"/>
  <c r="M17"/>
  <c r="M16"/>
  <c r="M15"/>
  <c r="M14"/>
  <c r="M13"/>
  <c r="M12"/>
  <c r="M11"/>
  <c r="M10"/>
  <c r="M9"/>
  <c r="M8"/>
  <c r="M7"/>
  <c r="M6"/>
  <c r="M4"/>
  <c r="M3"/>
</calcChain>
</file>

<file path=xl/sharedStrings.xml><?xml version="1.0" encoding="utf-8"?>
<sst xmlns="http://schemas.openxmlformats.org/spreadsheetml/2006/main" count="3160" uniqueCount="1093">
  <si>
    <t>2017-2018学年第一学期青山湖校区（9月18-22日）开课安排表</t>
  </si>
  <si>
    <t>课程代码</t>
  </si>
  <si>
    <t>课程名称</t>
  </si>
  <si>
    <t>教师姓名</t>
  </si>
  <si>
    <t>上课时间</t>
  </si>
  <si>
    <t>上课地点</t>
  </si>
  <si>
    <t>选课课号</t>
  </si>
  <si>
    <t>周学时</t>
  </si>
  <si>
    <t>起止周</t>
  </si>
  <si>
    <t>校区</t>
  </si>
  <si>
    <t>教室要求</t>
  </si>
  <si>
    <t>已选人数</t>
  </si>
  <si>
    <t>合班</t>
  </si>
  <si>
    <t>筛选</t>
  </si>
  <si>
    <t>序号</t>
  </si>
  <si>
    <t>X0902290</t>
  </si>
  <si>
    <t>CPA公司战略与风险管理</t>
  </si>
  <si>
    <t>陶冶</t>
  </si>
  <si>
    <t>周一第1,2节{第1-17周}</t>
  </si>
  <si>
    <t>6jxB101</t>
  </si>
  <si>
    <t>(2017-2018-1)-X0902290-40949-2</t>
  </si>
  <si>
    <t>2.0-0.0</t>
  </si>
  <si>
    <t>01-17</t>
  </si>
  <si>
    <t>多媒体</t>
  </si>
  <si>
    <t>15090611,15090612,15090613</t>
  </si>
  <si>
    <t>J0901570</t>
  </si>
  <si>
    <t>机械CAD/CAM</t>
  </si>
  <si>
    <t>邵健</t>
  </si>
  <si>
    <t>6jxB106</t>
  </si>
  <si>
    <t>(2017-2018-1)-J0901570-40450-1</t>
  </si>
  <si>
    <t>15090111,15090112</t>
  </si>
  <si>
    <t>X0903500</t>
  </si>
  <si>
    <t>电子商务网站规划</t>
  </si>
  <si>
    <t>胡肖锋</t>
  </si>
  <si>
    <t>6jxB501</t>
  </si>
  <si>
    <t>(2017-2018-1)-X0903500-08025-1</t>
  </si>
  <si>
    <t>15090811,15090812,15090813</t>
  </si>
  <si>
    <t>X0208320</t>
  </si>
  <si>
    <t>证券投资组合</t>
  </si>
  <si>
    <t>高文涛</t>
  </si>
  <si>
    <t>6jxC107</t>
  </si>
  <si>
    <t>(2017-2018-1)-X0208320-20149021-1</t>
  </si>
  <si>
    <t>15091011,15091012,15091013</t>
  </si>
  <si>
    <t>J0305550</t>
  </si>
  <si>
    <t>电子支付与风险管理</t>
  </si>
  <si>
    <t>江娟</t>
  </si>
  <si>
    <t>6jxC119</t>
  </si>
  <si>
    <t>(2017-2018-1)-J0305550-06081-1</t>
  </si>
  <si>
    <t>15091611</t>
  </si>
  <si>
    <t>J0912021</t>
  </si>
  <si>
    <t>马克思主义基本原理</t>
  </si>
  <si>
    <t>严安琪</t>
  </si>
  <si>
    <t>6jxC309</t>
  </si>
  <si>
    <t>(2017-2018-1)-J0912021-20169027-2</t>
  </si>
  <si>
    <t>15091211,15091212,15091411</t>
  </si>
  <si>
    <t>J0302110</t>
  </si>
  <si>
    <t>绩效管理</t>
  </si>
  <si>
    <t>郑旭军</t>
  </si>
  <si>
    <t>6jxC313</t>
  </si>
  <si>
    <t>(2017-2018-1)-J0302110-40226-1</t>
  </si>
  <si>
    <t>15091511</t>
  </si>
  <si>
    <t>J0906120</t>
  </si>
  <si>
    <t>工程电磁场</t>
  </si>
  <si>
    <t>喻梅凌</t>
  </si>
  <si>
    <t>6jxD202</t>
  </si>
  <si>
    <t>(2017-2018-1)-J0906120-41181-1</t>
  </si>
  <si>
    <t>15090411,15090412</t>
  </si>
  <si>
    <t>P0903050</t>
  </si>
  <si>
    <t>企业经营仿真课程设计</t>
  </si>
  <si>
    <t>高国霞</t>
  </si>
  <si>
    <t>6jxD301</t>
  </si>
  <si>
    <t>(2017-2018-1)-P0903050-20169000-1</t>
  </si>
  <si>
    <t>0.0-2.0</t>
  </si>
  <si>
    <t>15091311</t>
  </si>
  <si>
    <t>P0902290</t>
  </si>
  <si>
    <t>财务软件应用操作</t>
  </si>
  <si>
    <t>宣秀君</t>
  </si>
  <si>
    <t>dx307(会计综合实验室)</t>
  </si>
  <si>
    <t>(2017-2018-1)-P0902290-03027-2</t>
  </si>
  <si>
    <t>实验室</t>
  </si>
  <si>
    <t>15090614,15090615,15090616</t>
  </si>
  <si>
    <t>J0402500</t>
  </si>
  <si>
    <t>通信电子电路</t>
  </si>
  <si>
    <t>刘超</t>
  </si>
  <si>
    <t>周一第1,2节{第1-17周};周二第1,2节{第1-17周}</t>
  </si>
  <si>
    <t>6jxC217;6jxC302</t>
  </si>
  <si>
    <t>(2017-2018-1)-J0402500-40438-1</t>
  </si>
  <si>
    <t>4.0-0.0</t>
  </si>
  <si>
    <t>15093411</t>
  </si>
  <si>
    <t>栾慎吉</t>
  </si>
  <si>
    <t>周一第1,2节{第1-17周};周四第1,2节{第1-17周}</t>
  </si>
  <si>
    <t>6jxB505;6jxC306</t>
  </si>
  <si>
    <t>(2017-2018-1)-J0402500-40283-1</t>
  </si>
  <si>
    <t>15093412</t>
  </si>
  <si>
    <t>刘建岚</t>
  </si>
  <si>
    <t>周一第1,2节{第1-17周};周四第3,4节{第1-17周}</t>
  </si>
  <si>
    <t>6jxB102;6jxB106</t>
  </si>
  <si>
    <t>(2017-2018-1)-J0402500-40046-1</t>
  </si>
  <si>
    <t>15091811,15091812</t>
  </si>
  <si>
    <t>X0915740</t>
  </si>
  <si>
    <t>界面设计</t>
  </si>
  <si>
    <t>朱自瑛</t>
  </si>
  <si>
    <t>周一第1,2节{第1-9周};周一第3,4节{第1-9周};周二第1,2节{第1-9周};周二第3,4节{第1-9周}</t>
  </si>
  <si>
    <t>6jxC310;6jxC310</t>
  </si>
  <si>
    <t>(2017-2018-1)-X0915740-41641-1</t>
  </si>
  <si>
    <t>8.0-0.0</t>
  </si>
  <si>
    <t>01-09</t>
  </si>
  <si>
    <t>15091111,15091112</t>
  </si>
  <si>
    <t>J0102020</t>
  </si>
  <si>
    <t>测试技术与信号处理</t>
  </si>
  <si>
    <t>曾复</t>
  </si>
  <si>
    <t>周一第3,4,5节{第1-15周}</t>
  </si>
  <si>
    <t>6jxB110</t>
  </si>
  <si>
    <t>(2017-2018-1)-J0102020-40356-1</t>
  </si>
  <si>
    <t>3.0-0.0</t>
  </si>
  <si>
    <t>01-15</t>
  </si>
  <si>
    <t>J0602060</t>
  </si>
  <si>
    <t>电力电子技术</t>
  </si>
  <si>
    <t>李金新</t>
  </si>
  <si>
    <t>周一第3,4,5节{第1-17周}</t>
  </si>
  <si>
    <t>(2017-2018-1)-J0602060-05048-1</t>
  </si>
  <si>
    <t>J0802040</t>
  </si>
  <si>
    <t>数字信号处理</t>
  </si>
  <si>
    <t>6jxB505</t>
  </si>
  <si>
    <t>(2017-2018-1)-J0802040-40283-1</t>
  </si>
  <si>
    <t>X0908090</t>
  </si>
  <si>
    <t>袁晓平</t>
  </si>
  <si>
    <t>6jxB509</t>
  </si>
  <si>
    <t>(2017-2018-1)-X0908090-40710-1</t>
  </si>
  <si>
    <t>15093411,15093412</t>
  </si>
  <si>
    <t>J0305250</t>
  </si>
  <si>
    <t>计算机网络</t>
  </si>
  <si>
    <t>钱碧波</t>
  </si>
  <si>
    <t>(2017-2018-1)-J0305250-08033-2</t>
  </si>
  <si>
    <t>J1002120</t>
  </si>
  <si>
    <t>软件工程</t>
  </si>
  <si>
    <t>张万军</t>
  </si>
  <si>
    <t>6jxC209</t>
  </si>
  <si>
    <t>(2017-2018-1)-J1002120-40477-1</t>
  </si>
  <si>
    <t>15092711,15092712</t>
  </si>
  <si>
    <t>J0903660</t>
  </si>
  <si>
    <t>市场调查与预测</t>
  </si>
  <si>
    <t>吴晓晖</t>
  </si>
  <si>
    <t>6jxC413</t>
  </si>
  <si>
    <t>(2017-2018-1)-J0903660-xxgcls16-1</t>
  </si>
  <si>
    <t>15091411</t>
  </si>
  <si>
    <t>胡昔祥</t>
  </si>
  <si>
    <t>6jxD302</t>
  </si>
  <si>
    <t>(2017-2018-1)-J0305250-23013-1</t>
  </si>
  <si>
    <t>15092713,15092714</t>
  </si>
  <si>
    <t>董云耀</t>
  </si>
  <si>
    <t>6jxE312</t>
  </si>
  <si>
    <t>(2017-2018-1)-J0305250-06011-2</t>
  </si>
  <si>
    <t>15092311,15092312</t>
  </si>
  <si>
    <t>周一第3,4节{第1-17周}</t>
  </si>
  <si>
    <t>(2017-2018-1)-J0901570-40450-2</t>
  </si>
  <si>
    <t>15090113,15090114</t>
  </si>
  <si>
    <t>(2017-2018-1)-X0208320-20149021-2</t>
  </si>
  <si>
    <t>15091014,15091015</t>
  </si>
  <si>
    <t>X0305550</t>
  </si>
  <si>
    <t>6jxC111</t>
  </si>
  <si>
    <t>(2017-2018-1)-X0305550-06081-1</t>
  </si>
  <si>
    <t>P0902400</t>
  </si>
  <si>
    <t>统计学课程实验</t>
  </si>
  <si>
    <t>刘干</t>
  </si>
  <si>
    <t>6jxC305</t>
  </si>
  <si>
    <t>(2017-2018-1)-P0902400-03046-1</t>
  </si>
  <si>
    <t>J0302170</t>
  </si>
  <si>
    <t>薪酬管理</t>
  </si>
  <si>
    <t>(2017-2018-1)-J0302170-40226-1</t>
  </si>
  <si>
    <t>(2017-2018-1)-P0902290-03027-1</t>
  </si>
  <si>
    <t>J0601180</t>
  </si>
  <si>
    <t>微型计算机原理</t>
  </si>
  <si>
    <t>钱忺</t>
  </si>
  <si>
    <t>周一第3,4节{第1-17周};周二第1,2节{第1-17周}</t>
  </si>
  <si>
    <t>6jxC217;6jxB201</t>
  </si>
  <si>
    <t>(2017-2018-1)-J0601180-40422-1</t>
  </si>
  <si>
    <t>15092811</t>
  </si>
  <si>
    <t>卢山鹰</t>
  </si>
  <si>
    <t>6jxC302;6jxB509</t>
  </si>
  <si>
    <t>(2017-2018-1)-J0402500-40145-1</t>
  </si>
  <si>
    <t>15091815,15091816</t>
  </si>
  <si>
    <t>周一第3,4节{第1-17周};周四第1,2节{第1-17周}</t>
  </si>
  <si>
    <t>(2017-2018-1)-J0402500-40046-2</t>
  </si>
  <si>
    <t>15091813,15091814</t>
  </si>
  <si>
    <t>J0203030</t>
  </si>
  <si>
    <t>财务管理</t>
  </si>
  <si>
    <t>胡琦琦</t>
  </si>
  <si>
    <t>周一第6,7节{第1-11周};周一第8,9节{第1-11周};周二第1,2节{第1-11周}</t>
  </si>
  <si>
    <t>6jxD205;6jxD205</t>
  </si>
  <si>
    <t>(2017-2018-1)-J0203030-xxgcls20-1</t>
  </si>
  <si>
    <t>6.0-0.0</t>
  </si>
  <si>
    <t>01-11</t>
  </si>
  <si>
    <t>15094411</t>
  </si>
  <si>
    <t>X0401090</t>
  </si>
  <si>
    <t>电子测量</t>
  </si>
  <si>
    <t>周一第6,7节{第1-17周}</t>
  </si>
  <si>
    <t>(2017-2018-1)-X0401090-40422-1</t>
  </si>
  <si>
    <t>15091811,15091812,15091813</t>
  </si>
  <si>
    <t>X0902270</t>
  </si>
  <si>
    <t>CPA财务成本管理</t>
  </si>
  <si>
    <t>吴盼盼</t>
  </si>
  <si>
    <t>6jxB109</t>
  </si>
  <si>
    <t>(2017-2018-1)-X0902270-20139040-1</t>
  </si>
  <si>
    <t>X0102660</t>
  </si>
  <si>
    <t>模具设计技术</t>
  </si>
  <si>
    <t>6jxC306</t>
  </si>
  <si>
    <t>(2017-2018-1)-X0102660-40450-1</t>
  </si>
  <si>
    <t>P0903640</t>
  </si>
  <si>
    <t>绩效管理课程设计</t>
  </si>
  <si>
    <t>(2017-2018-1)-P0903640-40226-1</t>
  </si>
  <si>
    <t>X0305540</t>
  </si>
  <si>
    <t>电子商务案例分析</t>
  </si>
  <si>
    <t>6jxC314</t>
  </si>
  <si>
    <t>(2017-2018-1)-X0305540-06081-1</t>
  </si>
  <si>
    <t>P0903010</t>
  </si>
  <si>
    <t>市场营销策划实践</t>
  </si>
  <si>
    <t>(2017-2018-1)-P0903010-xxgcls16-2</t>
  </si>
  <si>
    <t>P0905030</t>
  </si>
  <si>
    <t>Web应用开发实践</t>
  </si>
  <si>
    <t>6jxD113</t>
  </si>
  <si>
    <t>(2017-2018-1)-P0905030-08025-1</t>
  </si>
  <si>
    <t>J1102661</t>
  </si>
  <si>
    <t>英美文学导论1</t>
  </si>
  <si>
    <t>银凡</t>
  </si>
  <si>
    <t>6jxE101</t>
  </si>
  <si>
    <t>(2017-2018-1)-J1102661-40889-2</t>
  </si>
  <si>
    <t>15093712</t>
  </si>
  <si>
    <t>X0911051</t>
  </si>
  <si>
    <t>商务英语1</t>
  </si>
  <si>
    <t>张晓光</t>
  </si>
  <si>
    <t>6jxE305</t>
  </si>
  <si>
    <t>(2017-2018-1)-X0911051-41073-1</t>
  </si>
  <si>
    <t>15093711</t>
  </si>
  <si>
    <t>X0915462</t>
  </si>
  <si>
    <t>室内与环境设计</t>
  </si>
  <si>
    <t>周杰剑</t>
  </si>
  <si>
    <t>周一第6,7节{第1-17周};周一第8,9节{第1-17周}</t>
  </si>
  <si>
    <t>6jxD209;6jxD209</t>
  </si>
  <si>
    <t>(2017-2018-1)-X0915462-xxgcls25-2</t>
  </si>
  <si>
    <t>15091111</t>
  </si>
  <si>
    <t>X0905220</t>
  </si>
  <si>
    <t>计算机接口技术</t>
  </si>
  <si>
    <t>孙志海</t>
  </si>
  <si>
    <t>周一第6,7节{第1-17周};周一第8节{第1-17周}</t>
  </si>
  <si>
    <t>6jxB302;6jxB302</t>
  </si>
  <si>
    <t>(2017-2018-1)-X0905220-41075-1</t>
  </si>
  <si>
    <t>X0208111</t>
  </si>
  <si>
    <t>国际金融</t>
  </si>
  <si>
    <t>6jxB413;6jxB413</t>
  </si>
  <si>
    <t>(2017-2018-1)-X0208111-20149021-1</t>
  </si>
  <si>
    <t>X0905300</t>
  </si>
  <si>
    <t>6jxC119;6jxC119</t>
  </si>
  <si>
    <t>(2017-2018-1)-X0905300-08033-1</t>
  </si>
  <si>
    <t>15091711</t>
  </si>
  <si>
    <t>J0906130</t>
  </si>
  <si>
    <t>电力系统分析</t>
  </si>
  <si>
    <t>肖宏飞</t>
  </si>
  <si>
    <t>6jxC209;6jxC209</t>
  </si>
  <si>
    <t>(2017-2018-1)-J0906130-40262-1</t>
  </si>
  <si>
    <t>6jxC213;6jxC213</t>
  </si>
  <si>
    <t>(2017-2018-1)-J0602060-05048-2</t>
  </si>
  <si>
    <t>X0905931</t>
  </si>
  <si>
    <t>Html5移动开发</t>
  </si>
  <si>
    <t>谢丽亚</t>
  </si>
  <si>
    <t>6jxC309;6jxC309</t>
  </si>
  <si>
    <t>(2017-2018-1)-X0905931-20139038-1</t>
  </si>
  <si>
    <t>J0204150</t>
  </si>
  <si>
    <t>统计学</t>
  </si>
  <si>
    <t>6jxC401;6jxC401</t>
  </si>
  <si>
    <t>(2017-2018-1)-J0204150-03046-1</t>
  </si>
  <si>
    <t>J0303050</t>
  </si>
  <si>
    <t>技术经济学</t>
  </si>
  <si>
    <t>6jxD104;6jxD104</t>
  </si>
  <si>
    <t>(2017-2018-1)-J0303050-40949-1</t>
  </si>
  <si>
    <t>15091211,15091212</t>
  </si>
  <si>
    <t>6jxD303;6jxD303</t>
  </si>
  <si>
    <t>(2017-2018-1)-J1002120-40477-2</t>
  </si>
  <si>
    <t>15092713</t>
  </si>
  <si>
    <t>6jxD307;6jxD307</t>
  </si>
  <si>
    <t>(2017-2018-1)-J0305250-06011-3</t>
  </si>
  <si>
    <t>15092411</t>
  </si>
  <si>
    <t>J0206210</t>
  </si>
  <si>
    <t>会计信息系统</t>
  </si>
  <si>
    <t>dx307(会计综合系统实验室);dx307(会计综合系统实验室)</t>
  </si>
  <si>
    <t>(2017-2018-1)-J0206210-03027-3</t>
  </si>
  <si>
    <t>15090911,15090912,15090913</t>
  </si>
  <si>
    <t>J0915390</t>
  </si>
  <si>
    <t>产品系统设计</t>
  </si>
  <si>
    <t>俞洋</t>
  </si>
  <si>
    <t>周一第6,7节{第1-9周};周一第8,9节{第1-9周};周二第6,7节{第1-9周};周二第8,9节{第1-9周}</t>
  </si>
  <si>
    <t>6jxC102;6jxC102;6jxC102;6jxC102</t>
  </si>
  <si>
    <t>(2017-2018-1)-J0915390-20139022-1</t>
  </si>
  <si>
    <t>15090211</t>
  </si>
  <si>
    <t>周一第8,9节{第1-17周}</t>
  </si>
  <si>
    <t>(2017-2018-1)-X0401090-40422-2</t>
  </si>
  <si>
    <t>15091814,15091815,15091816</t>
  </si>
  <si>
    <t>P0103080</t>
  </si>
  <si>
    <t>机械CAD课程设计</t>
  </si>
  <si>
    <t>周一第10,11,12节{第1-17周}</t>
  </si>
  <si>
    <t/>
  </si>
  <si>
    <t>(2017-2018-1)-P0103080-40356-1</t>
  </si>
  <si>
    <t>0.0-3.0</t>
  </si>
  <si>
    <t>15090112</t>
  </si>
  <si>
    <t>J0207210</t>
  </si>
  <si>
    <t>经济法</t>
  </si>
  <si>
    <t>姜海波</t>
  </si>
  <si>
    <t>周一第10,11节{第1-17周}</t>
  </si>
  <si>
    <t>(2017-2018-1)-J0207210-03072-2</t>
  </si>
  <si>
    <t>15091311,15091711</t>
  </si>
  <si>
    <t>(2017-2018-1)-X0902270-20139040-2</t>
  </si>
  <si>
    <t>P0905510</t>
  </si>
  <si>
    <t>计算机网络课程实践</t>
  </si>
  <si>
    <t>6jxB201</t>
  </si>
  <si>
    <t>(2017-2018-1)-P0905510-23013-1</t>
  </si>
  <si>
    <t>X0302080</t>
  </si>
  <si>
    <t>客户关系管理</t>
  </si>
  <si>
    <t>6jxB202</t>
  </si>
  <si>
    <t>(2017-2018-1)-X0302080-xxgcls16-1</t>
  </si>
  <si>
    <t>6jxE104</t>
  </si>
  <si>
    <t>(2017-2018-1)-P0905510-06011-2</t>
  </si>
  <si>
    <t>K0001030</t>
  </si>
  <si>
    <t>形势与政策</t>
  </si>
  <si>
    <t>金阳</t>
  </si>
  <si>
    <t>周一第10,11节{第1-5周}</t>
  </si>
  <si>
    <t>(2017-2018-1)-K0001030-41364-4</t>
  </si>
  <si>
    <t>01-05</t>
  </si>
  <si>
    <t>15091111,15091112,15091511</t>
  </si>
  <si>
    <t>鞠婷</t>
  </si>
  <si>
    <t>(2017-2018-1)-K0001030-20169026-5</t>
  </si>
  <si>
    <t>15091814,15091815,15091816,15094411</t>
  </si>
  <si>
    <t>X0102240</t>
  </si>
  <si>
    <t>数控技术</t>
  </si>
  <si>
    <t>刘井玉</t>
  </si>
  <si>
    <t>周二第1,2节{第1-17周}</t>
  </si>
  <si>
    <t>6jxB102</t>
  </si>
  <si>
    <t>(2017-2018-1)-X0102240-01037-1</t>
  </si>
  <si>
    <t>P0902280</t>
  </si>
  <si>
    <t>审计课程实验</t>
  </si>
  <si>
    <t>汪初牧</t>
  </si>
  <si>
    <t>6jxB213</t>
  </si>
  <si>
    <t>(2017-2018-1)-P0902280-03023-1</t>
  </si>
  <si>
    <t>6jxB310</t>
  </si>
  <si>
    <t>(2017-2018-1)-P0905510-06011-1</t>
  </si>
  <si>
    <t>6jxB313</t>
  </si>
  <si>
    <t>(2017-2018-1)-J0207210-03072-3</t>
  </si>
  <si>
    <t>15091411,15091611</t>
  </si>
  <si>
    <t>J0903610</t>
  </si>
  <si>
    <t>企业经营仿真</t>
  </si>
  <si>
    <t>(2017-2018-1)-J0903610-20169000-1</t>
  </si>
  <si>
    <t>X0903850</t>
  </si>
  <si>
    <t>物流与供应链管理</t>
  </si>
  <si>
    <t>沈保华</t>
  </si>
  <si>
    <t>6jxC205</t>
  </si>
  <si>
    <t>(2017-2018-1)-X0903850-40915-1</t>
  </si>
  <si>
    <t>J0302300</t>
  </si>
  <si>
    <t>培训与开发</t>
  </si>
  <si>
    <t>胡蝶</t>
  </si>
  <si>
    <t>6jxD104</t>
  </si>
  <si>
    <t>(2017-2018-1)-J0302300-20159008-1</t>
  </si>
  <si>
    <t>J0911271</t>
  </si>
  <si>
    <t>翻译1</t>
  </si>
  <si>
    <t>刘琴</t>
  </si>
  <si>
    <t>6jxE309</t>
  </si>
  <si>
    <t>(2017-2018-1)-J0911271-40738-2</t>
  </si>
  <si>
    <t>(2017-2018-1)-P0902290-03027-3</t>
  </si>
  <si>
    <t>J1102621</t>
  </si>
  <si>
    <t>高级英语1</t>
  </si>
  <si>
    <t>杨玉明</t>
  </si>
  <si>
    <t>周二第1,2节{第1-17周};周四第3,4节{第1-17周}</t>
  </si>
  <si>
    <t>6jxE209;6jxC213</t>
  </si>
  <si>
    <t>(2017-2018-1)-J1102621-40186-1</t>
  </si>
  <si>
    <t>P0915491</t>
  </si>
  <si>
    <t>设计实践1</t>
  </si>
  <si>
    <t>周二第1,2节{第1-9周};周二第3,4节{第1-9周}</t>
  </si>
  <si>
    <t>6jxC102;6jxC102</t>
  </si>
  <si>
    <t>(2017-2018-1)-P0915491-20139022-1</t>
  </si>
  <si>
    <t>0.0-4.0</t>
  </si>
  <si>
    <t>X0906110</t>
  </si>
  <si>
    <t>C++程序设计</t>
  </si>
  <si>
    <t>周二第3,4,5节{第1-15周}</t>
  </si>
  <si>
    <t>(2017-2018-1)-X0906110-41075-1</t>
  </si>
  <si>
    <t>J0906160</t>
  </si>
  <si>
    <t>测试技术与传感器</t>
  </si>
  <si>
    <t>(2017-2018-1)-J0906160-40145-1</t>
  </si>
  <si>
    <t>J0901581</t>
  </si>
  <si>
    <t>液压与气动</t>
  </si>
  <si>
    <t>刘庆民</t>
  </si>
  <si>
    <t>(2017-2018-1)-J0901581-40598-1</t>
  </si>
  <si>
    <t>X0901680</t>
  </si>
  <si>
    <t>微机原理与接口技术</t>
  </si>
  <si>
    <t>周二第3,4,5节{第1-17周}</t>
  </si>
  <si>
    <t>(2017-2018-1)-X0901680-40422-1</t>
  </si>
  <si>
    <t>J0905550</t>
  </si>
  <si>
    <t>计算机组成原理</t>
  </si>
  <si>
    <t>郅跃茹</t>
  </si>
  <si>
    <t>6jxB302</t>
  </si>
  <si>
    <t>(2017-2018-1)-J0905550-40245-1</t>
  </si>
  <si>
    <t>王景丽</t>
  </si>
  <si>
    <t>6jxB306</t>
  </si>
  <si>
    <t>(2017-2018-1)-J0905550-40074-1</t>
  </si>
  <si>
    <t>15092311,15092312,15092411</t>
  </si>
  <si>
    <t>(2017-2018-1)-J0305250-06011-1</t>
  </si>
  <si>
    <t>X0406030</t>
  </si>
  <si>
    <t>集成电路原理</t>
  </si>
  <si>
    <t>郑立</t>
  </si>
  <si>
    <t>(2017-2018-1)-X0406030-23010-3</t>
  </si>
  <si>
    <t>J0205100</t>
  </si>
  <si>
    <t>国际贸易理论与实务</t>
  </si>
  <si>
    <t>鲍平平</t>
  </si>
  <si>
    <t>(2017-2018-1)-J0205100-03053-1</t>
  </si>
  <si>
    <t>(2017-2018-1)-J0305250-08033-1</t>
  </si>
  <si>
    <t>J0205140</t>
  </si>
  <si>
    <t>国际商务函电</t>
  </si>
  <si>
    <t>姚忠</t>
  </si>
  <si>
    <t>(2017-2018-1)-J0205140-03051-1</t>
  </si>
  <si>
    <t>J0305070</t>
  </si>
  <si>
    <t>Web应用开发技术</t>
  </si>
  <si>
    <t>6jxD109</t>
  </si>
  <si>
    <t>(2017-2018-1)-J0305070-08025-1</t>
  </si>
  <si>
    <t>(2017-2018-1)-J0206210-03027-1</t>
  </si>
  <si>
    <t>周二第3,4节{第1-17周}</t>
  </si>
  <si>
    <t>(2017-2018-1)-X0902270-20139040-3</t>
  </si>
  <si>
    <t>(2017-2018-1)-X0102240-01037-2</t>
  </si>
  <si>
    <t>(2017-2018-1)-P0902280-03023-2</t>
  </si>
  <si>
    <t>X0207210</t>
  </si>
  <si>
    <t>(2017-2018-1)-X0207210-03072-1</t>
  </si>
  <si>
    <t>X0902380</t>
  </si>
  <si>
    <t>小企业会计</t>
  </si>
  <si>
    <t>金增诚</t>
  </si>
  <si>
    <t>(2017-2018-1)-X0902380-20159030-1</t>
  </si>
  <si>
    <t>X0903050</t>
  </si>
  <si>
    <t>管理沟通</t>
  </si>
  <si>
    <t>(2017-2018-1)-X0903050-20159008-1</t>
  </si>
  <si>
    <t>(2017-2018-1)-J0911271-40738-1</t>
  </si>
  <si>
    <t>周二第3,4节{第1-17周};周四第1,2节{第1-17周}</t>
  </si>
  <si>
    <t>(2017-2018-1)-J1102621-40186-2</t>
  </si>
  <si>
    <t>J0902270</t>
  </si>
  <si>
    <t>商业银行业务与管理</t>
  </si>
  <si>
    <t>刘振亚</t>
  </si>
  <si>
    <t>周二第3,4节{第1-17周};周五第6,7节{第1-17周}</t>
  </si>
  <si>
    <t>6jxE104;6jxB310</t>
  </si>
  <si>
    <t>(2017-2018-1)-J0902270-20169006-2</t>
  </si>
  <si>
    <t>X0902350</t>
  </si>
  <si>
    <t>财经时事阅读</t>
  </si>
  <si>
    <t>李杰</t>
  </si>
  <si>
    <t>周二第6,7节{第1-17周}</t>
  </si>
  <si>
    <t>(2017-2018-1)-X0902350-20169007-1</t>
  </si>
  <si>
    <t>X0902040</t>
  </si>
  <si>
    <t>证券投资基础</t>
  </si>
  <si>
    <t>(2017-2018-1)-X0902040-20149021-1</t>
  </si>
  <si>
    <t>X0902050</t>
  </si>
  <si>
    <t>资产评估</t>
  </si>
  <si>
    <t>6jxB305</t>
  </si>
  <si>
    <t>(2017-2018-1)-X0902050-03023-1</t>
  </si>
  <si>
    <t>X0306160</t>
  </si>
  <si>
    <t>消费心理与行为学</t>
  </si>
  <si>
    <t>6jxB413</t>
  </si>
  <si>
    <t>(2017-2018-1)-X0306160-20159008-1</t>
  </si>
  <si>
    <t>P0903500</t>
  </si>
  <si>
    <t>运输管理课程设计</t>
  </si>
  <si>
    <t>(2017-2018-1)-P0903500-40915-1</t>
  </si>
  <si>
    <t>X0205330</t>
  </si>
  <si>
    <t>国际贸易实务</t>
  </si>
  <si>
    <t>6jxC213</t>
  </si>
  <si>
    <t>(2017-2018-1)-X0205330-03053-1</t>
  </si>
  <si>
    <t>15093711,15093712</t>
  </si>
  <si>
    <t>X0902410</t>
  </si>
  <si>
    <t>金融会计</t>
  </si>
  <si>
    <t>6jxC301</t>
  </si>
  <si>
    <t>(2017-2018-1)-X0902410-20159030-2</t>
  </si>
  <si>
    <t>(2017-2018-1)-J0207210-03072-1</t>
  </si>
  <si>
    <t>J0903790</t>
  </si>
  <si>
    <t>(2017-2018-1)-J0903790-08025-1</t>
  </si>
  <si>
    <t>J0302360</t>
  </si>
  <si>
    <t>组织设计与开发</t>
  </si>
  <si>
    <t>田茂利</t>
  </si>
  <si>
    <t>6jxD209</t>
  </si>
  <si>
    <t>(2017-2018-1)-J0302360-00000000-1</t>
  </si>
  <si>
    <t>周二第6,7节{第1-17周};周二第8节{第1-17周}</t>
  </si>
  <si>
    <t>;</t>
  </si>
  <si>
    <t>(2017-2018-1)-P0103080-40598-1</t>
  </si>
  <si>
    <t>15090113</t>
  </si>
  <si>
    <t>6jxB101;6jxB101</t>
  </si>
  <si>
    <t>(2017-2018-1)-X0901680-40422-2</t>
  </si>
  <si>
    <t>X0908130</t>
  </si>
  <si>
    <t>随机信号处理</t>
  </si>
  <si>
    <t>6jxB102;6jxB102</t>
  </si>
  <si>
    <t>(2017-2018-1)-X0908130-40438-1</t>
  </si>
  <si>
    <t>X0905810</t>
  </si>
  <si>
    <t>Linux操作系统及应用</t>
  </si>
  <si>
    <t>6jxB310;6jxB310</t>
  </si>
  <si>
    <t>(2017-2018-1)-X0905810-40074-1</t>
  </si>
  <si>
    <t>6jxB313;6jxB313</t>
  </si>
  <si>
    <t>(2017-2018-1)-J0905550-40245-3</t>
  </si>
  <si>
    <t>6jxB501;6jxB501</t>
  </si>
  <si>
    <t>(2017-2018-1)-X0406030-23010-1</t>
  </si>
  <si>
    <t>(2017-2018-1)-X0905931-20139038-2</t>
  </si>
  <si>
    <t>(2017-2018-1)-J0206210-03027-2</t>
  </si>
  <si>
    <t>周二第6,7节{第1-17周};周四第6,7节{第1-17周}</t>
  </si>
  <si>
    <t>(2017-2018-1)-J0902270-20169006-1</t>
  </si>
  <si>
    <t>周二第8,9节{第1-17周}</t>
  </si>
  <si>
    <t>(2017-2018-1)-P0905510-06011-3</t>
  </si>
  <si>
    <t>X0902470</t>
  </si>
  <si>
    <t>国际服务外包理论与实务</t>
  </si>
  <si>
    <t>6jxB402</t>
  </si>
  <si>
    <t>(2017-2018-1)-X0902470-20169007-1</t>
  </si>
  <si>
    <t>X0302030</t>
  </si>
  <si>
    <t>领导科学</t>
  </si>
  <si>
    <t>(2017-2018-1)-X0302030-40656-1</t>
  </si>
  <si>
    <t>周二第8,9节{第1-5周}</t>
  </si>
  <si>
    <t>(2017-2018-1)-K0001030-41364-6</t>
  </si>
  <si>
    <t>15091014,15091015,15091311,15091611</t>
  </si>
  <si>
    <t>J0205150</t>
  </si>
  <si>
    <t>国际商务谈判</t>
  </si>
  <si>
    <t>周二第10,11节{第1-17周}</t>
  </si>
  <si>
    <t>(2017-2018-1)-J0205150-20169007-1</t>
  </si>
  <si>
    <t>X0903150</t>
  </si>
  <si>
    <t>管理心理学</t>
  </si>
  <si>
    <t>6jxC202</t>
  </si>
  <si>
    <t>(2017-2018-1)-X0903150-40656-1</t>
  </si>
  <si>
    <t>X0901580</t>
  </si>
  <si>
    <t>计算机控制技术</t>
  </si>
  <si>
    <t>(2017-2018-1)-X0901580-40245-1</t>
  </si>
  <si>
    <t>15090111,15090112,15090113,15090114</t>
  </si>
  <si>
    <t>周二第10,11节{第1-5周}</t>
  </si>
  <si>
    <t>6jxB405</t>
  </si>
  <si>
    <t>(2017-2018-1)-K0001030-20169026-6</t>
  </si>
  <si>
    <t>15093411,15093412,15093711,15093712</t>
  </si>
  <si>
    <t>X0402800</t>
  </si>
  <si>
    <t>电子产品工艺与测试</t>
  </si>
  <si>
    <t>周三第1,2节{第1-17周}</t>
  </si>
  <si>
    <t>(2017-2018-1)-X0402800-05048-2</t>
  </si>
  <si>
    <t>(2017-2018-1)-P0915491-20139022-2</t>
  </si>
  <si>
    <t>X0201060</t>
  </si>
  <si>
    <t>国际会计</t>
  </si>
  <si>
    <t>王映</t>
  </si>
  <si>
    <t>6jxB113</t>
  </si>
  <si>
    <t>(2017-2018-1)-X0201060-20149015-1</t>
  </si>
  <si>
    <t>P0905340</t>
  </si>
  <si>
    <t>计算机组成原理课程实践</t>
  </si>
  <si>
    <t>(2017-2018-1)-P0905340-40245-2</t>
  </si>
  <si>
    <t>X0203090</t>
  </si>
  <si>
    <t>项目管理</t>
  </si>
  <si>
    <t>翁亮</t>
  </si>
  <si>
    <t>6jxB401</t>
  </si>
  <si>
    <t>(2017-2018-1)-X0203090-08032-1</t>
  </si>
  <si>
    <t>15091411,15091511,15091711</t>
  </si>
  <si>
    <t>X0903520</t>
  </si>
  <si>
    <t>网络营销实务</t>
  </si>
  <si>
    <t>王毅达</t>
  </si>
  <si>
    <t>(2017-2018-1)-X0903520-40512-1</t>
  </si>
  <si>
    <t>陈朵玲</t>
  </si>
  <si>
    <t>(2017-2018-1)-P0902400-08027-1</t>
  </si>
  <si>
    <t>X0101430</t>
  </si>
  <si>
    <t>企业主管讲座</t>
  </si>
  <si>
    <t>自动生成</t>
  </si>
  <si>
    <t>(2017-2018-1)-X0101430-00000000-1</t>
  </si>
  <si>
    <t>X0205150</t>
  </si>
  <si>
    <t>(2017-2018-1)-X0205150-20169007-1</t>
  </si>
  <si>
    <t>6jxC401</t>
  </si>
  <si>
    <t>(2017-2018-1)-X0902410-20159030-1</t>
  </si>
  <si>
    <t>P0903040</t>
  </si>
  <si>
    <t>运营管理课程设计</t>
  </si>
  <si>
    <t>唐棣华</t>
  </si>
  <si>
    <t>6jxC409</t>
  </si>
  <si>
    <t>(2017-2018-1)-P0903040-00000000-1</t>
  </si>
  <si>
    <t>J0602191</t>
  </si>
  <si>
    <t>软件技术基础（甲）</t>
  </si>
  <si>
    <t>吴鹏</t>
  </si>
  <si>
    <t>周三第1,2节{第1-17周};周五第1,2节{第1-17周}</t>
  </si>
  <si>
    <t>6jxB102;6jxC302</t>
  </si>
  <si>
    <t>(2017-2018-1)-J0602191-06048-1</t>
  </si>
  <si>
    <t>周三第1,2节{第1-5周}</t>
  </si>
  <si>
    <t>(2017-2018-1)-K0001030-20169026-1</t>
  </si>
  <si>
    <t>15092311,15092312,15092411,15092811</t>
  </si>
  <si>
    <t>周三第3,4,5节{第1-15周}</t>
  </si>
  <si>
    <t>(2017-2018-1)-J0102020-40356-2</t>
  </si>
  <si>
    <t>J0301020</t>
  </si>
  <si>
    <t>管理学</t>
  </si>
  <si>
    <t>周三第3,4,5节{第1-17周}</t>
  </si>
  <si>
    <t>(2017-2018-1)-J0301020-08032-2</t>
  </si>
  <si>
    <t>X0903510</t>
  </si>
  <si>
    <t>ERP系统原理与应用</t>
  </si>
  <si>
    <t>张定华</t>
  </si>
  <si>
    <t>(2017-2018-1)-X0903510-08034-1</t>
  </si>
  <si>
    <t>朱胜利</t>
  </si>
  <si>
    <t>(2017-2018-1)-X0901680-40534-1</t>
  </si>
  <si>
    <t>(2017-2018-1)-J0204150-08027-1</t>
  </si>
  <si>
    <t>J0903650</t>
  </si>
  <si>
    <t>消费者行为学</t>
  </si>
  <si>
    <t>6jxC102</t>
  </si>
  <si>
    <t>(2017-2018-1)-J0903650-20159008-1</t>
  </si>
  <si>
    <t>X0205160</t>
  </si>
  <si>
    <t>国际商法</t>
  </si>
  <si>
    <t>王敏舒</t>
  </si>
  <si>
    <t>(2017-2018-1)-X0205160-xxgcls26-1</t>
  </si>
  <si>
    <t>J0903560</t>
  </si>
  <si>
    <t>运营管理</t>
  </si>
  <si>
    <t>(2017-2018-1)-J0903560-00000000-1</t>
  </si>
  <si>
    <t>周三第3,4节{第1-17周}</t>
  </si>
  <si>
    <t>(2017-2018-1)-X0402800-05048-1</t>
  </si>
  <si>
    <t>(2017-2018-1)-X0201060-20149015-2</t>
  </si>
  <si>
    <t>X0902070</t>
  </si>
  <si>
    <t>CPA会计</t>
  </si>
  <si>
    <t>俞兰平</t>
  </si>
  <si>
    <t>(2017-2018-1)-X0902070-41231-1</t>
  </si>
  <si>
    <t>(2017-2018-1)-J0912021-20169027-1</t>
  </si>
  <si>
    <t>15090211,15091111,15091112,15091311</t>
  </si>
  <si>
    <t>(2017-2018-1)-P0905340-40074-1</t>
  </si>
  <si>
    <t>(2017-2018-1)-P0905340-40245-1</t>
  </si>
  <si>
    <t>X0205280</t>
  </si>
  <si>
    <t>网络营销</t>
  </si>
  <si>
    <t>6jxB406</t>
  </si>
  <si>
    <t>(2017-2018-1)-X0205280-40512-1</t>
  </si>
  <si>
    <t>X0203150</t>
  </si>
  <si>
    <t>陈莉云子</t>
  </si>
  <si>
    <t>6jxC310</t>
  </si>
  <si>
    <t>(2017-2018-1)-X0203150-20139041-1</t>
  </si>
  <si>
    <t>15091611,15091711</t>
  </si>
  <si>
    <t>X0902320</t>
  </si>
  <si>
    <t>会计法规与职业道德</t>
  </si>
  <si>
    <t>何飞</t>
  </si>
  <si>
    <t>6jxE109</t>
  </si>
  <si>
    <t>(2017-2018-1)-X0902320-20149003-1</t>
  </si>
  <si>
    <t>周三第6,7节{第1-17周};周三第8节{第1-17周}</t>
  </si>
  <si>
    <t>6jxC111;6jxC111</t>
  </si>
  <si>
    <t>(2017-2018-1)-J0903560-00000000-2</t>
  </si>
  <si>
    <t>15091511,15091711</t>
  </si>
  <si>
    <t>周三第10,11,12节{第1-17周}</t>
  </si>
  <si>
    <t>(2017-2018-1)-P0103080-40598-2</t>
  </si>
  <si>
    <t>15090114</t>
  </si>
  <si>
    <t>周三第10,11节{第1-17周}</t>
  </si>
  <si>
    <t>(2017-2018-1)-X0902070-41231-3</t>
  </si>
  <si>
    <t>肖云</t>
  </si>
  <si>
    <t>(2017-2018-1)-J0912021-20149016-1</t>
  </si>
  <si>
    <t>15091711,15093711,15093712,15094411</t>
  </si>
  <si>
    <t>张永娇</t>
  </si>
  <si>
    <t>(2017-2018-1)-J0912021-20169017-1</t>
  </si>
  <si>
    <t>P0903490</t>
  </si>
  <si>
    <t>管理信息系统课程设计</t>
  </si>
  <si>
    <t>李道国</t>
  </si>
  <si>
    <t>(2017-2018-1)-P0903490-40624-1</t>
  </si>
  <si>
    <t>周三第10,11节{第1-5周}</t>
  </si>
  <si>
    <t>(2017-2018-1)-K0001030-41364-5</t>
  </si>
  <si>
    <t>X0902340</t>
  </si>
  <si>
    <t>周四第1,2节{第1-17周}</t>
  </si>
  <si>
    <t>(2017-2018-1)-X0902340-20149021-1</t>
  </si>
  <si>
    <t>(2017-2018-1)-X0902070-41231-2</t>
  </si>
  <si>
    <t>X0905880</t>
  </si>
  <si>
    <t>微信公众平台开发</t>
  </si>
  <si>
    <t>葛瀛龙</t>
  </si>
  <si>
    <t>(2017-2018-1)-X0905880-40383-1</t>
  </si>
  <si>
    <t>X0905930</t>
  </si>
  <si>
    <t>叶岩明</t>
  </si>
  <si>
    <t>(2017-2018-1)-X0905930-40568-1</t>
  </si>
  <si>
    <t>X0102672</t>
  </si>
  <si>
    <t>工程软件2</t>
  </si>
  <si>
    <t>张峻</t>
  </si>
  <si>
    <t>(2017-2018-1)-X0102672-40339-2</t>
  </si>
  <si>
    <t>J0903801</t>
  </si>
  <si>
    <t>市场营销策划</t>
  </si>
  <si>
    <t>(2017-2018-1)-J0903801-xxgcls16-1</t>
  </si>
  <si>
    <t>(2017-2018-1)-J0912021-20169027-3</t>
  </si>
  <si>
    <t>15091511,15091611</t>
  </si>
  <si>
    <t>P0911164</t>
  </si>
  <si>
    <t>英语听说4</t>
  </si>
  <si>
    <t>外教1</t>
  </si>
  <si>
    <t>6jxC217</t>
  </si>
  <si>
    <t>(2017-2018-1)-P0911164-00000000-1</t>
  </si>
  <si>
    <t>15090811</t>
  </si>
  <si>
    <t>X0102280</t>
  </si>
  <si>
    <t>先进制造技术</t>
  </si>
  <si>
    <t>6jxC302</t>
  </si>
  <si>
    <t>(2017-2018-1)-X0102280-40450-1</t>
  </si>
  <si>
    <t>X0205170</t>
  </si>
  <si>
    <t>国际商务英语口语</t>
  </si>
  <si>
    <t>外教2</t>
  </si>
  <si>
    <t>(2017-2018-1)-X0205170-00000000-2</t>
  </si>
  <si>
    <t>15090812</t>
  </si>
  <si>
    <t>(2017-2018-1)-J1102661-40889-1</t>
  </si>
  <si>
    <t>周四第1,2节{第1-17周};周四第3,4节{第1-17周}</t>
  </si>
  <si>
    <t>6jxD405;6jxD405</t>
  </si>
  <si>
    <t>(2017-2018-1)-X0915462-xxgcls25-3</t>
  </si>
  <si>
    <t>15091112</t>
  </si>
  <si>
    <t>J0914150</t>
  </si>
  <si>
    <t>公司治理，风险管理及职业操守</t>
  </si>
  <si>
    <t>张冠男</t>
  </si>
  <si>
    <t>周四第3,4,5节{第1-11周};周四第6,7节{第1-11周};周四第8节{第1-11周}</t>
  </si>
  <si>
    <t>6jxE309;6jxE309</t>
  </si>
  <si>
    <t>(2017-2018-1)-J0914150-xxgcls23-1</t>
  </si>
  <si>
    <t>X0801010</t>
  </si>
  <si>
    <t>现代交换技术</t>
  </si>
  <si>
    <t>包建荣</t>
  </si>
  <si>
    <t>周四第3,4,5节{第1-17周}</t>
  </si>
  <si>
    <t>(2017-2018-1)-X0801010-41091-1</t>
  </si>
  <si>
    <t>(2017-2018-1)-X0406030-23010-2</t>
  </si>
  <si>
    <t>陈颖</t>
  </si>
  <si>
    <t>(2017-2018-1)-J0802040-07005-1</t>
  </si>
  <si>
    <t>(2017-2018-1)-J0205100-03053-2</t>
  </si>
  <si>
    <t>X0906300</t>
  </si>
  <si>
    <t>现代建筑电气技术</t>
  </si>
  <si>
    <t>岳伟挺</t>
  </si>
  <si>
    <t>(2017-2018-1)-X0906300-40814-1</t>
  </si>
  <si>
    <t>J0903430</t>
  </si>
  <si>
    <t>运输管理学</t>
  </si>
  <si>
    <t>(2017-2018-1)-J0903430-40915-1</t>
  </si>
  <si>
    <t>J0906210</t>
  </si>
  <si>
    <t>过程控制仪表及装置</t>
  </si>
  <si>
    <t>曹月花</t>
  </si>
  <si>
    <t>(2017-2018-1)-J0906210-40814-1</t>
  </si>
  <si>
    <t>X0905540</t>
  </si>
  <si>
    <t>PHP程序设计</t>
  </si>
  <si>
    <t>唐红军</t>
  </si>
  <si>
    <t>(2017-2018-1)-X0905540-40275-1</t>
  </si>
  <si>
    <t>X0903080</t>
  </si>
  <si>
    <t>赵红莉</t>
  </si>
  <si>
    <t>(2017-2018-1)-X0903080-03058-1</t>
  </si>
  <si>
    <t>周四第3,4节{第1-17周}</t>
  </si>
  <si>
    <t>(2017-2018-1)-X0902040-20149021-3</t>
  </si>
  <si>
    <t>(2017-2018-1)-X0905880-40383-3</t>
  </si>
  <si>
    <t>(2017-2018-1)-X0102660-40339-1</t>
  </si>
  <si>
    <t>(2017-2018-1)-P0903010-xxgcls16-1</t>
  </si>
  <si>
    <t>X0301070</t>
  </si>
  <si>
    <t>企业战略管理</t>
  </si>
  <si>
    <t>(2017-2018-1)-X0301070-40949-1</t>
  </si>
  <si>
    <t>(2017-2018-1)-P0911164-00000000-2</t>
  </si>
  <si>
    <t>(2017-2018-1)-X0306160-20159008-2</t>
  </si>
  <si>
    <t>(2017-2018-1)-X0205170-00000000-3</t>
  </si>
  <si>
    <t>15090813</t>
  </si>
  <si>
    <t>X0208270</t>
  </si>
  <si>
    <t>投资银行理论与实务</t>
  </si>
  <si>
    <t>胡练</t>
  </si>
  <si>
    <t>6jxC405</t>
  </si>
  <si>
    <t>(2017-2018-1)-X0208270-20169008-1</t>
  </si>
  <si>
    <t>(2017-2018-1)-X0911051-41073-2</t>
  </si>
  <si>
    <t>周四第6,7节{第1-15周};周四第8节{第1-15周}</t>
  </si>
  <si>
    <t>6jxB509;6jxB509</t>
  </si>
  <si>
    <t>(2017-2018-1)-J0901581-40598-2</t>
  </si>
  <si>
    <t>周四第6,7节{第1-17周}</t>
  </si>
  <si>
    <t>(2017-2018-1)-X0902040-20149021-2</t>
  </si>
  <si>
    <t>X0902370</t>
  </si>
  <si>
    <t>政府与非营利组织会计</t>
  </si>
  <si>
    <t>蔡素</t>
  </si>
  <si>
    <t>(2017-2018-1)-X0902370-20159029-1</t>
  </si>
  <si>
    <t>X0603100</t>
  </si>
  <si>
    <t>供电技术</t>
  </si>
  <si>
    <t>高慧敏</t>
  </si>
  <si>
    <t>(2017-2018-1)-X0603100-40552-1</t>
  </si>
  <si>
    <t>(2017-2018-1)-X0208270-20169008-2</t>
  </si>
  <si>
    <t>(2017-2018-1)-P0911164-00000000-3</t>
  </si>
  <si>
    <t>J0302150</t>
  </si>
  <si>
    <t>人力资源战略与规划</t>
  </si>
  <si>
    <t>(2017-2018-1)-J0302150-20159008-1</t>
  </si>
  <si>
    <t>(2017-2018-1)-X0102672-40339-1</t>
  </si>
  <si>
    <t>(2017-2018-1)-X0205170-00000000-1</t>
  </si>
  <si>
    <t>X0305700</t>
  </si>
  <si>
    <t>电子商务技术</t>
  </si>
  <si>
    <t>施永强</t>
  </si>
  <si>
    <t>6jxC410</t>
  </si>
  <si>
    <t>(2017-2018-1)-X0305700-08030-1</t>
  </si>
  <si>
    <t>J0911192</t>
  </si>
  <si>
    <t>二外（法语）2</t>
  </si>
  <si>
    <t>陈小云</t>
  </si>
  <si>
    <t>周四第6,7节{第1-17周};周四第8,9节{第1-17周}</t>
  </si>
  <si>
    <t>6jxD201;6jxD201</t>
  </si>
  <si>
    <t>(2017-2018-1)-J0911192-xxgcls15-1</t>
  </si>
  <si>
    <t>6jxD401;6jxD401</t>
  </si>
  <si>
    <t>(2017-2018-1)-X0915462-xxgcls25-1</t>
  </si>
  <si>
    <t>周四第6,7节{第1-17周};周四第8节{第1-17周}</t>
  </si>
  <si>
    <t>6jxB106;6jxB106</t>
  </si>
  <si>
    <t>(2017-2018-1)-J0802040-41091-1</t>
  </si>
  <si>
    <t>6jxB406;6jxB406</t>
  </si>
  <si>
    <t>(2017-2018-1)-J1002120-40383-1</t>
  </si>
  <si>
    <t>(2017-2018-1)-J0802040-07005-2</t>
  </si>
  <si>
    <t>J0305211</t>
  </si>
  <si>
    <t>管理信息系统</t>
  </si>
  <si>
    <t>(2017-2018-1)-J0305211-40624-1</t>
  </si>
  <si>
    <t>X0205100</t>
  </si>
  <si>
    <t>陈玉芳</t>
  </si>
  <si>
    <t>6jxC409;6jxC409</t>
  </si>
  <si>
    <t>(2017-2018-1)-X0205100-40558-1</t>
  </si>
  <si>
    <t>15091411,15091711</t>
  </si>
  <si>
    <t>6jxD213;6jxD213</t>
  </si>
  <si>
    <t>(2017-2018-1)-J1002120-40477-3</t>
  </si>
  <si>
    <t>15092714</t>
  </si>
  <si>
    <t>J0911172</t>
  </si>
  <si>
    <t>二外（日语）2</t>
  </si>
  <si>
    <t>刘清</t>
  </si>
  <si>
    <t>周四第6,7节{第1-17周};周五第6,7节{第1-17周}</t>
  </si>
  <si>
    <t>6jxD405;6jxD201</t>
  </si>
  <si>
    <t>(2017-2018-1)-J0911172-41377-1</t>
  </si>
  <si>
    <t>P0902390</t>
  </si>
  <si>
    <t>商业银行业务与管理课程实验</t>
  </si>
  <si>
    <t>周四第8,9节{第1-17周|单周}</t>
  </si>
  <si>
    <t>(2017-2018-1)-P0902390-20169006-1</t>
  </si>
  <si>
    <t>0.0-1.0</t>
  </si>
  <si>
    <t>周四第8,9节{第1-17周|双周}</t>
  </si>
  <si>
    <t>(2017-2018-1)-P0902390-20169006-2</t>
  </si>
  <si>
    <t>周四第8,9节{第1-17周}</t>
  </si>
  <si>
    <t>(2017-2018-1)-X0902370-20159029-2</t>
  </si>
  <si>
    <t>P0903610</t>
  </si>
  <si>
    <t>人力资源培训与开发课程设计</t>
  </si>
  <si>
    <t>(2017-2018-1)-P0903610-20159008-1</t>
  </si>
  <si>
    <t>P0905370</t>
  </si>
  <si>
    <t>软件工程课程实践</t>
  </si>
  <si>
    <t>周四第10,11节{第1-17周|单周}</t>
  </si>
  <si>
    <t>(2017-2018-1)-P0905370-40477-1</t>
  </si>
  <si>
    <t>周四第10,11节{第1-17周|双周}</t>
  </si>
  <si>
    <t>(2017-2018-1)-P0905370-40477-2</t>
  </si>
  <si>
    <t>P0902440</t>
  </si>
  <si>
    <t>国际贸易实务综合课程实训</t>
  </si>
  <si>
    <t>周四第10,11节{第1-17周}</t>
  </si>
  <si>
    <t>(2017-2018-1)-P0902440-40558-1</t>
  </si>
  <si>
    <t>白雪瑞</t>
  </si>
  <si>
    <t>周四第10,11节{第1-5周}</t>
  </si>
  <si>
    <t>(2017-2018-1)-K0001030-41259-1</t>
  </si>
  <si>
    <t>(2017-2018-1)-K0001030-20169026-4</t>
  </si>
  <si>
    <t>15091711,15091811,15091812,15091813</t>
  </si>
  <si>
    <t>周五第1,2节{第1-17周}</t>
  </si>
  <si>
    <t>(2017-2018-1)-X0902290-40949-3</t>
  </si>
  <si>
    <t>(2017-2018-1)-X0905880-40383-2</t>
  </si>
  <si>
    <t>X0907050</t>
  </si>
  <si>
    <t>SPSS软件应用</t>
  </si>
  <si>
    <t>(2017-2018-1)-X0907050-41181-1</t>
  </si>
  <si>
    <t>X9012015</t>
  </si>
  <si>
    <t>JAVA高阶</t>
  </si>
  <si>
    <t>李钧</t>
  </si>
  <si>
    <t>6jxB410</t>
  </si>
  <si>
    <t>(2017-2018-1)-X9012015-06050-1</t>
  </si>
  <si>
    <t>X0602341</t>
  </si>
  <si>
    <t>现代控制理论</t>
  </si>
  <si>
    <t>商艳海</t>
  </si>
  <si>
    <t>(2017-2018-1)-X0602341-40663-1</t>
  </si>
  <si>
    <t>J0914170</t>
  </si>
  <si>
    <t>商务分析</t>
  </si>
  <si>
    <t>杨伟然</t>
  </si>
  <si>
    <t>周五第1,2节{第1-17周};周五第3,4节{第1-17周};周五第6,7节{第1-17周}</t>
  </si>
  <si>
    <t>(2017-2018-1)-J0914170-xxgcls24-1</t>
  </si>
  <si>
    <t>顾维娣</t>
  </si>
  <si>
    <t>周五第1,2节{第1-5周}</t>
  </si>
  <si>
    <t>(2017-2018-1)-K0001030-20169038-1</t>
  </si>
  <si>
    <t>15090811,15090812,15090813,15092714</t>
  </si>
  <si>
    <t>X0308120</t>
  </si>
  <si>
    <t>企业文化</t>
  </si>
  <si>
    <t>许一</t>
  </si>
  <si>
    <t>周五第1,2节{第1-9周};周五第3,4节{第1-9周}</t>
  </si>
  <si>
    <t>6jxC205;6jxC205</t>
  </si>
  <si>
    <t>(2017-2018-1)-X0308120-xxgcls28-1</t>
  </si>
  <si>
    <t>X0915710</t>
  </si>
  <si>
    <t>数字影像制作技术</t>
  </si>
  <si>
    <t>周五第1,2节{第1-9周};周五第3,4节{第1-9周};周五第6,7节{第1-9周}</t>
  </si>
  <si>
    <t>(2017-2018-1)-X0915710-40339-2</t>
  </si>
  <si>
    <t>J0901560</t>
  </si>
  <si>
    <t>机械控制工程</t>
  </si>
  <si>
    <t>赵骆伟</t>
  </si>
  <si>
    <t>周五第3,4,5节{第1-15周}</t>
  </si>
  <si>
    <t>(2017-2018-1)-J0901560-40266-1</t>
  </si>
  <si>
    <t>J0912031</t>
  </si>
  <si>
    <t>毛泽东思想和中国特色社会主义理论体系概论</t>
  </si>
  <si>
    <t>周五第3,4,5节{第1-17周}</t>
  </si>
  <si>
    <t>(2017-2018-1)-J0912031-41259-1</t>
  </si>
  <si>
    <t>程平</t>
  </si>
  <si>
    <t>(2017-2018-1)-J0912031-04093-1</t>
  </si>
  <si>
    <t>X0904140</t>
  </si>
  <si>
    <t>传感器原理与应用</t>
  </si>
  <si>
    <t>(2017-2018-1)-X0904140-40145-2</t>
  </si>
  <si>
    <t>J0205090</t>
  </si>
  <si>
    <t>国际贸易理论</t>
  </si>
  <si>
    <t>6jxB301</t>
  </si>
  <si>
    <t>(2017-2018-1)-J0205090-40558-1</t>
  </si>
  <si>
    <t>(2017-2018-1)-X0205160-xxgcls26-2</t>
  </si>
  <si>
    <t>J0906242</t>
  </si>
  <si>
    <t>自动控制原理（乙）</t>
  </si>
  <si>
    <t>(2017-2018-1)-J0906242-20169052-1</t>
  </si>
  <si>
    <t>J0201160</t>
  </si>
  <si>
    <t>审计学</t>
  </si>
  <si>
    <t>(2017-2018-1)-J0201160-03023-2</t>
  </si>
  <si>
    <t>X0905730</t>
  </si>
  <si>
    <t>下一代网络与三网融合技术</t>
  </si>
  <si>
    <t>(2017-2018-1)-X0905730-40663-1</t>
  </si>
  <si>
    <t>X0905890</t>
  </si>
  <si>
    <t>XML语言及其应用</t>
  </si>
  <si>
    <t>周五第3,4节{第1-17周}</t>
  </si>
  <si>
    <t>(2017-2018-1)-X0905890-06050-1</t>
  </si>
  <si>
    <t>X0205020</t>
  </si>
  <si>
    <t>电子商务概论</t>
  </si>
  <si>
    <t>周洁琼</t>
  </si>
  <si>
    <t>(2017-2018-1)-X0205020-40176-1</t>
  </si>
  <si>
    <t>王建国</t>
  </si>
  <si>
    <t>(2017-2018-1)-X0102280-01021-1</t>
  </si>
  <si>
    <t>周五第3,4节{第1-9周}</t>
  </si>
  <si>
    <t>(2017-2018-1)-P0905370-40383-1</t>
  </si>
  <si>
    <t>周五第6,7节{第1-15周};周五第8节{第1-15周}</t>
  </si>
  <si>
    <t>6jxB202;6jxB202</t>
  </si>
  <si>
    <t>(2017-2018-1)-J0901560-40266-2</t>
  </si>
  <si>
    <t>周五第6,7节{第1-17周}</t>
  </si>
  <si>
    <t>(2017-2018-1)-X0905890-06050-2</t>
  </si>
  <si>
    <t>X0903240</t>
  </si>
  <si>
    <t>专业英语</t>
  </si>
  <si>
    <t>(2017-2018-1)-X0903240-20169052-1</t>
  </si>
  <si>
    <t>X0903590</t>
  </si>
  <si>
    <t>专业英语（电子商务）</t>
  </si>
  <si>
    <t>6jxE205</t>
  </si>
  <si>
    <t>(2017-2018-1)-X0903590-41073-1</t>
  </si>
  <si>
    <t>周五第6,7节{第1-17周};周五第8节{第1-17周}</t>
  </si>
  <si>
    <t>(2017-2018-1)-P0103080-01021-1</t>
  </si>
  <si>
    <t>15090111</t>
  </si>
  <si>
    <t>6jxB109;6jxB109</t>
  </si>
  <si>
    <t>(2017-2018-1)-J0912031-04093-2</t>
  </si>
  <si>
    <t>6jxB113;6jxB113</t>
  </si>
  <si>
    <t>(2017-2018-1)-J0201160-03023-1</t>
  </si>
  <si>
    <t>6jxB201;6jxB201</t>
  </si>
  <si>
    <t>(2017-2018-1)-X0904140-40145-1</t>
  </si>
  <si>
    <t>J0902300</t>
  </si>
  <si>
    <t>(2017-2018-1)-J0902300-xxgcls26-1</t>
  </si>
  <si>
    <t>X0908050</t>
  </si>
  <si>
    <t>EDA技术</t>
  </si>
  <si>
    <t>沈东方</t>
  </si>
  <si>
    <t>6jxB505;6jxB505</t>
  </si>
  <si>
    <t>(2017-2018-1)-X0908050-07031-1</t>
  </si>
  <si>
    <t>X0303050</t>
  </si>
  <si>
    <t>(2017-2018-1)-X0303050-40949-1</t>
  </si>
  <si>
    <t>X0906170</t>
  </si>
  <si>
    <t>嵌入式系统</t>
  </si>
  <si>
    <t>王大全</t>
  </si>
  <si>
    <t>(2017-2018-1)-X0906170-06026-1</t>
  </si>
  <si>
    <t>P0905010</t>
  </si>
  <si>
    <t>JAVA编程实践</t>
  </si>
  <si>
    <t>张海平</t>
  </si>
  <si>
    <t>(2017-2018-1)-P0905010-29011-1</t>
  </si>
  <si>
    <t>0</t>
  </si>
  <si>
    <t>17093811,17093812</t>
  </si>
  <si>
    <t>(2017-2018-1)-P0905010-29011-2</t>
  </si>
  <si>
    <t>17093813</t>
  </si>
  <si>
    <t>J0501041</t>
  </si>
  <si>
    <t>JAVA语言程序设计</t>
  </si>
  <si>
    <t>(2017-2018-1)-J0501041-29011-1</t>
  </si>
  <si>
    <t>J0203070</t>
  </si>
  <si>
    <t>管理成本会计</t>
  </si>
  <si>
    <t>余冰冰</t>
  </si>
  <si>
    <t>6jxC301;6jxC301</t>
  </si>
  <si>
    <t>(2017-2018-1)-J0203070-20169055-1</t>
  </si>
  <si>
    <t>17093611,17093612,17093613</t>
  </si>
  <si>
    <t>P0902260</t>
  </si>
  <si>
    <t>管理成本会计课程实验</t>
  </si>
  <si>
    <t>dx301(经管虚拟仿真实验室)</t>
  </si>
  <si>
    <t>(2017-2018-1)-P0902260-20169055-1</t>
  </si>
  <si>
    <t>6jxC410;</t>
  </si>
  <si>
    <t>(2017-2018-1)-J0501041-29011-2</t>
  </si>
  <si>
    <t>X0305440</t>
  </si>
  <si>
    <t>XML技术</t>
  </si>
  <si>
    <t>(2017-2018-1)-X0305440-08025-1</t>
  </si>
  <si>
    <t>17093811,17093812,17093813</t>
  </si>
  <si>
    <t>J0902030</t>
  </si>
  <si>
    <t>中级财务会计（上）</t>
  </si>
  <si>
    <t>周二第1,2节{第1-17周};周三第1,2节{第1-17周}</t>
  </si>
  <si>
    <t>6jxE101;6jxC217</t>
  </si>
  <si>
    <t>(2017-2018-1)-J0902030-xxgcls26-1</t>
  </si>
  <si>
    <t>17093613</t>
  </si>
  <si>
    <t>卢丽娜</t>
  </si>
  <si>
    <t>(2017-2018-1)-J0902030-20159021-1</t>
  </si>
  <si>
    <t>17093611,17093612</t>
  </si>
  <si>
    <t>J0903760</t>
  </si>
  <si>
    <t>(2017-2018-1)-J0903760-40915-1</t>
  </si>
  <si>
    <t>P0902241</t>
  </si>
  <si>
    <t>中级财务会计课程实验1</t>
  </si>
  <si>
    <t>(2017-2018-1)-P0902241-20159021-1</t>
  </si>
  <si>
    <t>(2017-2018-1)-P0902241-xxgcls26-1</t>
  </si>
  <si>
    <t>(2017-2018-1)-X0203150-20139041-2</t>
  </si>
  <si>
    <t>6jxC201;6jxC201</t>
  </si>
  <si>
    <t>(2017-2018-1)-J0204150-41181-2</t>
  </si>
  <si>
    <t>J0305350</t>
  </si>
  <si>
    <t>数据结构</t>
  </si>
  <si>
    <t>钱锋</t>
  </si>
  <si>
    <t>(2017-2018-1)-J0305350-08024-1</t>
  </si>
  <si>
    <t>P0902352</t>
  </si>
  <si>
    <t>金融学案例分析</t>
  </si>
  <si>
    <t>蔡勇</t>
  </si>
  <si>
    <t>(2017-2018-1)-P0902352-03063-2</t>
  </si>
  <si>
    <t>X0902490</t>
  </si>
  <si>
    <t>(2017-2018-1)-X0902490-03053-1</t>
  </si>
  <si>
    <t>(2017-2018-1)-X0902040-03063-5</t>
  </si>
  <si>
    <t>J0304020</t>
  </si>
  <si>
    <t>运筹学（I）</t>
  </si>
  <si>
    <t>(2017-2018-1)-J0304020-40915-1</t>
  </si>
  <si>
    <t>(2017-2018-1)-X0902290-40949-4</t>
  </si>
  <si>
    <t>X0201290</t>
  </si>
  <si>
    <t>(2017-2018-1)-X0201290-03023-1</t>
  </si>
  <si>
    <t>P0905020</t>
  </si>
  <si>
    <t>数据库课程设计</t>
  </si>
  <si>
    <t>(2017-2018-1)-P0905020-08027-1</t>
  </si>
  <si>
    <t>J0208150</t>
  </si>
  <si>
    <t>金融学</t>
  </si>
  <si>
    <t>(2017-2018-1)-J0208150-20169006-3</t>
  </si>
  <si>
    <t>J0305360</t>
  </si>
  <si>
    <t>数据库原理与技术</t>
  </si>
  <si>
    <t>(2017-2018-1)-J0305360-08027-1</t>
  </si>
  <si>
    <t>周四第10,11节{第14-17周}</t>
  </si>
  <si>
    <t>(2017-2018-1)-K0001030-41259-4</t>
  </si>
  <si>
    <t>14-17</t>
  </si>
  <si>
    <t>X0915720</t>
  </si>
  <si>
    <t>家具设计</t>
  </si>
  <si>
    <t>张文曙</t>
  </si>
  <si>
    <t>周二第1,2节{第10-17周};周二第3,4节{第10-17周};周四第1,2节{第10-17周};周四第3,4节{第10-17周}</t>
  </si>
  <si>
    <t>6jxC310;6jxC310;6jxC102;6jxC102</t>
  </si>
  <si>
    <t>(2017-2018-1)-X0915720-20159026-2</t>
  </si>
  <si>
    <t>10-17</t>
  </si>
  <si>
    <t>P0206080</t>
  </si>
  <si>
    <t>金融软件应用操作</t>
  </si>
  <si>
    <t>周四第1,2节{第10-17周}</t>
  </si>
  <si>
    <t>(2017-2018-1)-P0206080-20169008-1</t>
  </si>
  <si>
    <t>周五第1,2节{第10-17周};周五第3,4节{第10-17周};周五第6,7节{第10-17周}</t>
  </si>
  <si>
    <t>6jxC202;6jxC202;6jxC202</t>
  </si>
  <si>
    <t>(2017-2018-1)-X0915710-40339-1</t>
  </si>
  <si>
    <t>周一第1,2节{第10-17周}</t>
  </si>
  <si>
    <t>(2017-2018-1)-P0206080-20169008-2</t>
  </si>
  <si>
    <t>X0915750</t>
  </si>
  <si>
    <t>系统设计</t>
  </si>
  <si>
    <t>周一第1,2节{第10-17周};周一第3,4节{第10-17周};周二第6,7节{第10-17周};周二第8,9节{第10-17周}</t>
  </si>
  <si>
    <t>6jxC310;6jxC310;6jxC202;6jxC202</t>
  </si>
  <si>
    <t>(2017-2018-1)-X0915750-20139022-1</t>
  </si>
  <si>
    <t>周一第1,2节{第10-17周};周一第3,4节{第10-17周};周四第6,7节{第10-17周};周四第8,9节{第10-17周}</t>
  </si>
  <si>
    <t>6jxC202;6jxC202;6jxC202;6jxC202</t>
  </si>
  <si>
    <t>(2017-2018-1)-X0915720-20159026-3</t>
  </si>
  <si>
    <t>周一第6,7节{第10-17周};周一第8,9节{第10-17周};周二第1,2节{第10-17周};周二第3,4节{第10-17周}</t>
  </si>
  <si>
    <t>(2017-2018-1)-X0915750-20139022-2</t>
  </si>
  <si>
    <t>周一第6,7节{第10-17周};周一第8,9节{第10-17周};周二第6,7节{第10-17周};周二第8,9节{第10-17周}</t>
  </si>
  <si>
    <t>(2017-2018-1)-X0915720-20159026-1</t>
  </si>
  <si>
    <t>周四第10,11节{第10-13周}</t>
  </si>
  <si>
    <t>(2017-2018-1)-K0001030-41259-3</t>
  </si>
  <si>
    <t>10-13</t>
  </si>
  <si>
    <t>P0914294</t>
  </si>
  <si>
    <t>职业发展实践4</t>
  </si>
  <si>
    <t>赵刚</t>
  </si>
  <si>
    <t>周三第1,2节{第9-17周}</t>
  </si>
  <si>
    <t>(2017-2018-1)-P0914294-xg023-1</t>
  </si>
  <si>
    <t>09-17</t>
  </si>
  <si>
    <t>周二第10,11节{第6-9周}</t>
  </si>
  <si>
    <t>(2017-2018-1)-K0001030-41364-2</t>
  </si>
  <si>
    <t>06-09</t>
  </si>
  <si>
    <t>周三第10,11节{第6-9周}</t>
  </si>
  <si>
    <t>(2017-2018-1)-K0001030-20169026-2</t>
  </si>
  <si>
    <t>15092711,15092712,15092713</t>
  </si>
  <si>
    <t>周四第10,11节{第6-9周}</t>
  </si>
  <si>
    <t>(2017-2018-1)-K0001030-41259-2</t>
  </si>
  <si>
    <t>15090211,15090411,15090412</t>
  </si>
  <si>
    <t>周一第10,11节{第6-9周}</t>
  </si>
  <si>
    <t>(2017-2018-1)-K0001030-41364-1</t>
  </si>
  <si>
    <t>P0904320</t>
  </si>
  <si>
    <t>数字信号处理实验</t>
  </si>
  <si>
    <t>周二第3,4,5节{第5-16周}</t>
  </si>
  <si>
    <t>(2017-2018-1)-P0904320-41091-1</t>
  </si>
  <si>
    <t>05-16</t>
  </si>
  <si>
    <t>周三第3,4,5节{第5-16周}</t>
  </si>
  <si>
    <t>(2017-2018-1)-P0904320-07005-1</t>
  </si>
  <si>
    <t>P0904150</t>
  </si>
  <si>
    <t>通信电子电路实验</t>
  </si>
  <si>
    <t>周二第10,11,12节{第5-15周}</t>
  </si>
  <si>
    <t>gz409(通信电子电路实验室)</t>
  </si>
  <si>
    <t>(2017-2018-1)-P0904150-40046-4</t>
  </si>
  <si>
    <t>05-15</t>
  </si>
  <si>
    <t>15091812</t>
  </si>
  <si>
    <t>gz410(通信电子电路实验室)</t>
  </si>
  <si>
    <t>(2017-2018-1)-P0904150-40046-3</t>
  </si>
  <si>
    <t>周二第3,4,5节{第5-15周}</t>
  </si>
  <si>
    <t>(2017-2018-1)-P0904150-40046-16</t>
  </si>
  <si>
    <t>(2017-2018-1)-P0904150-40046-15</t>
  </si>
  <si>
    <t>周三第10,11,12节{第5-15周}</t>
  </si>
  <si>
    <t>(2017-2018-1)-P0904150-40046-6</t>
  </si>
  <si>
    <t>15091813</t>
  </si>
  <si>
    <t>(2017-2018-1)-P0904150-40046-5</t>
  </si>
  <si>
    <t>周四第10,11,12节{第5-15周}</t>
  </si>
  <si>
    <t>(2017-2018-1)-P0904150-40046-7</t>
  </si>
  <si>
    <t>15091814</t>
  </si>
  <si>
    <t>(2017-2018-1)-P0904150-40046-8</t>
  </si>
  <si>
    <t>周四第6,7节{第5-15周};周四第8节{第5-15周}</t>
  </si>
  <si>
    <t>gz409(通信电子电路实验室);gz409(通信电子电路实验室)</t>
  </si>
  <si>
    <t>(2017-2018-1)-P0904150-40046-11</t>
  </si>
  <si>
    <t>15091816</t>
  </si>
  <si>
    <t>gz410(通信电子电路实验室);gz410(通信电子电路实验室)</t>
  </si>
  <si>
    <t>(2017-2018-1)-P0904150-40046-12</t>
  </si>
  <si>
    <t>周五第6,7节{第5-15周};周五第8节{第5-15周}</t>
  </si>
  <si>
    <t>(2017-2018-1)-P0904150-40046-10</t>
  </si>
  <si>
    <t>15091815</t>
  </si>
  <si>
    <t>(2017-2018-1)-P0904150-40046-9</t>
  </si>
  <si>
    <t>周一第10,11,12节{第5-15周}</t>
  </si>
  <si>
    <t>(2017-2018-1)-P0904150-40046-2</t>
  </si>
  <si>
    <t>15091811</t>
  </si>
  <si>
    <t>(2017-2018-1)-P0904150-40046-1</t>
  </si>
  <si>
    <t>周一第6,7节{第5-15周};周一第8节{第5-15周}</t>
  </si>
  <si>
    <t>(2017-2018-1)-P0904150-40046-13</t>
  </si>
  <si>
    <t>(2017-2018-1)-P0904150-40046-14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</si>
</sst>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 shrinkToFi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shrinkToFit="1"/>
    </xf>
    <xf numFmtId="0" fontId="1" fillId="0" borderId="2" xfId="0" quotePrefix="1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center" wrapText="1" shrinkToFi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6"/>
  <sheetViews>
    <sheetView tabSelected="1" topLeftCell="B1" workbookViewId="0">
      <selection sqref="A1:L1"/>
    </sheetView>
  </sheetViews>
  <sheetFormatPr defaultColWidth="9" defaultRowHeight="13.5"/>
  <cols>
    <col min="1" max="1" width="8.75" style="2" customWidth="1"/>
    <col min="2" max="2" width="19.25" style="3" customWidth="1"/>
    <col min="3" max="3" width="7.625" style="2" customWidth="1"/>
    <col min="4" max="4" width="39.5" style="4" customWidth="1"/>
    <col min="5" max="5" width="19.75" style="5" customWidth="1"/>
    <col min="6" max="6" width="30.125" style="2" hidden="1" customWidth="1"/>
    <col min="7" max="7" width="8.625" style="2" customWidth="1"/>
    <col min="8" max="8" width="7.375" style="2" customWidth="1"/>
    <col min="9" max="9" width="3.625" style="2" hidden="1" customWidth="1"/>
    <col min="10" max="10" width="10.625" style="2" hidden="1" customWidth="1"/>
    <col min="11" max="11" width="8.125" style="2" customWidth="1"/>
    <col min="12" max="12" width="17" style="4" customWidth="1"/>
    <col min="13" max="13" width="10.125" hidden="1" customWidth="1"/>
    <col min="14" max="14" width="9" hidden="1" customWidth="1"/>
  </cols>
  <sheetData>
    <row r="1" spans="1:14" ht="27" customHeight="1">
      <c r="A1" s="27" t="s">
        <v>0</v>
      </c>
      <c r="B1" s="28"/>
      <c r="C1" s="27"/>
      <c r="D1" s="29"/>
      <c r="E1" s="30"/>
      <c r="F1" s="27"/>
      <c r="G1" s="27"/>
      <c r="H1" s="27"/>
      <c r="I1" s="27"/>
      <c r="J1" s="27"/>
      <c r="K1" s="27"/>
      <c r="L1" s="29"/>
    </row>
    <row r="2" spans="1:14" ht="20.100000000000001" customHeight="1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t="s">
        <v>13</v>
      </c>
      <c r="N2" t="s">
        <v>14</v>
      </c>
    </row>
    <row r="3" spans="1:14" ht="24">
      <c r="A3" s="19" t="s">
        <v>15</v>
      </c>
      <c r="B3" s="20" t="s">
        <v>16</v>
      </c>
      <c r="C3" s="19" t="s">
        <v>17</v>
      </c>
      <c r="D3" s="21" t="s">
        <v>18</v>
      </c>
      <c r="E3" s="22" t="s">
        <v>19</v>
      </c>
      <c r="F3" s="19" t="s">
        <v>20</v>
      </c>
      <c r="G3" s="19" t="s">
        <v>21</v>
      </c>
      <c r="H3" s="19" t="s">
        <v>22</v>
      </c>
      <c r="I3" s="11">
        <v>6</v>
      </c>
      <c r="J3" s="19" t="s">
        <v>23</v>
      </c>
      <c r="K3" s="10">
        <v>116</v>
      </c>
      <c r="L3" s="21" t="s">
        <v>24</v>
      </c>
      <c r="M3" t="str">
        <f>LEFT(L3,2)</f>
        <v>15</v>
      </c>
      <c r="N3">
        <v>1</v>
      </c>
    </row>
    <row r="4" spans="1:14">
      <c r="A4" s="19" t="s">
        <v>25</v>
      </c>
      <c r="B4" s="20" t="s">
        <v>26</v>
      </c>
      <c r="C4" s="19" t="s">
        <v>27</v>
      </c>
      <c r="D4" s="21" t="s">
        <v>18</v>
      </c>
      <c r="E4" s="22" t="s">
        <v>28</v>
      </c>
      <c r="F4" s="19" t="s">
        <v>29</v>
      </c>
      <c r="G4" s="19" t="s">
        <v>21</v>
      </c>
      <c r="H4" s="19" t="s">
        <v>22</v>
      </c>
      <c r="I4" s="11">
        <v>6</v>
      </c>
      <c r="J4" s="19" t="s">
        <v>23</v>
      </c>
      <c r="K4" s="10">
        <v>65</v>
      </c>
      <c r="L4" s="21" t="s">
        <v>30</v>
      </c>
      <c r="M4" t="str">
        <f>LEFT(L4,2)</f>
        <v>15</v>
      </c>
      <c r="N4">
        <v>2</v>
      </c>
    </row>
    <row r="5" spans="1:14">
      <c r="A5" s="19" t="s">
        <v>927</v>
      </c>
      <c r="B5" s="20" t="s">
        <v>928</v>
      </c>
      <c r="C5" s="19" t="s">
        <v>929</v>
      </c>
      <c r="D5" s="21" t="s">
        <v>18</v>
      </c>
      <c r="E5" s="22" t="s">
        <v>828</v>
      </c>
      <c r="F5" s="19" t="s">
        <v>930</v>
      </c>
      <c r="G5" s="19" t="s">
        <v>72</v>
      </c>
      <c r="H5" s="19" t="s">
        <v>22</v>
      </c>
      <c r="I5" s="10">
        <v>6</v>
      </c>
      <c r="J5" s="19" t="s">
        <v>23</v>
      </c>
      <c r="K5" s="19" t="s">
        <v>931</v>
      </c>
      <c r="L5" s="21" t="s">
        <v>932</v>
      </c>
      <c r="M5" t="str">
        <f>LEFT(L5,2)</f>
        <v>17</v>
      </c>
      <c r="N5">
        <v>3</v>
      </c>
    </row>
    <row r="6" spans="1:14" ht="24">
      <c r="A6" s="19" t="s">
        <v>31</v>
      </c>
      <c r="B6" s="20" t="s">
        <v>32</v>
      </c>
      <c r="C6" s="19" t="s">
        <v>33</v>
      </c>
      <c r="D6" s="21" t="s">
        <v>18</v>
      </c>
      <c r="E6" s="22" t="s">
        <v>34</v>
      </c>
      <c r="F6" s="19" t="s">
        <v>35</v>
      </c>
      <c r="G6" s="19" t="s">
        <v>21</v>
      </c>
      <c r="H6" s="19" t="s">
        <v>22</v>
      </c>
      <c r="I6" s="11">
        <v>6</v>
      </c>
      <c r="J6" s="19" t="s">
        <v>23</v>
      </c>
      <c r="K6" s="10">
        <v>2</v>
      </c>
      <c r="L6" s="21" t="s">
        <v>36</v>
      </c>
      <c r="M6" t="str">
        <f>LEFT(L6,2)</f>
        <v>15</v>
      </c>
      <c r="N6">
        <v>4</v>
      </c>
    </row>
    <row r="7" spans="1:14" ht="24">
      <c r="A7" s="19" t="s">
        <v>37</v>
      </c>
      <c r="B7" s="20" t="s">
        <v>38</v>
      </c>
      <c r="C7" s="19" t="s">
        <v>39</v>
      </c>
      <c r="D7" s="21" t="s">
        <v>18</v>
      </c>
      <c r="E7" s="22" t="s">
        <v>40</v>
      </c>
      <c r="F7" s="19" t="s">
        <v>41</v>
      </c>
      <c r="G7" s="19" t="s">
        <v>21</v>
      </c>
      <c r="H7" s="19" t="s">
        <v>22</v>
      </c>
      <c r="I7" s="11">
        <v>6</v>
      </c>
      <c r="J7" s="19" t="s">
        <v>23</v>
      </c>
      <c r="K7" s="10">
        <v>120</v>
      </c>
      <c r="L7" s="21" t="s">
        <v>42</v>
      </c>
      <c r="M7" t="str">
        <f>LEFT(L7,2)</f>
        <v>15</v>
      </c>
      <c r="N7">
        <v>5</v>
      </c>
    </row>
    <row r="8" spans="1:14">
      <c r="A8" s="19" t="s">
        <v>43</v>
      </c>
      <c r="B8" s="20" t="s">
        <v>44</v>
      </c>
      <c r="C8" s="19" t="s">
        <v>45</v>
      </c>
      <c r="D8" s="21" t="s">
        <v>18</v>
      </c>
      <c r="E8" s="22" t="s">
        <v>46</v>
      </c>
      <c r="F8" s="19" t="s">
        <v>47</v>
      </c>
      <c r="G8" s="19" t="s">
        <v>21</v>
      </c>
      <c r="H8" s="19" t="s">
        <v>22</v>
      </c>
      <c r="I8" s="11">
        <v>6</v>
      </c>
      <c r="J8" s="19" t="s">
        <v>23</v>
      </c>
      <c r="K8" s="10">
        <v>39</v>
      </c>
      <c r="L8" s="21" t="s">
        <v>48</v>
      </c>
      <c r="M8" t="str">
        <f>LEFT(L8,2)</f>
        <v>15</v>
      </c>
      <c r="N8">
        <v>6</v>
      </c>
    </row>
    <row r="9" spans="1:14" ht="24">
      <c r="A9" s="19" t="s">
        <v>49</v>
      </c>
      <c r="B9" s="20" t="s">
        <v>50</v>
      </c>
      <c r="C9" s="19" t="s">
        <v>51</v>
      </c>
      <c r="D9" s="21" t="s">
        <v>18</v>
      </c>
      <c r="E9" s="22" t="s">
        <v>52</v>
      </c>
      <c r="F9" s="19" t="s">
        <v>53</v>
      </c>
      <c r="G9" s="19" t="s">
        <v>21</v>
      </c>
      <c r="H9" s="19" t="s">
        <v>22</v>
      </c>
      <c r="I9" s="11">
        <v>6</v>
      </c>
      <c r="J9" s="19" t="s">
        <v>23</v>
      </c>
      <c r="K9" s="10">
        <v>110</v>
      </c>
      <c r="L9" s="21" t="s">
        <v>54</v>
      </c>
      <c r="M9" t="str">
        <f>LEFT(L9,2)</f>
        <v>15</v>
      </c>
      <c r="N9">
        <v>7</v>
      </c>
    </row>
    <row r="10" spans="1:14">
      <c r="A10" s="19" t="s">
        <v>55</v>
      </c>
      <c r="B10" s="20" t="s">
        <v>56</v>
      </c>
      <c r="C10" s="19" t="s">
        <v>57</v>
      </c>
      <c r="D10" s="21" t="s">
        <v>18</v>
      </c>
      <c r="E10" s="22" t="s">
        <v>58</v>
      </c>
      <c r="F10" s="19" t="s">
        <v>59</v>
      </c>
      <c r="G10" s="19" t="s">
        <v>21</v>
      </c>
      <c r="H10" s="19" t="s">
        <v>22</v>
      </c>
      <c r="I10" s="11">
        <v>6</v>
      </c>
      <c r="J10" s="19" t="s">
        <v>23</v>
      </c>
      <c r="K10" s="10">
        <v>49</v>
      </c>
      <c r="L10" s="21" t="s">
        <v>60</v>
      </c>
      <c r="M10" t="str">
        <f>LEFT(L10,2)</f>
        <v>15</v>
      </c>
      <c r="N10">
        <v>8</v>
      </c>
    </row>
    <row r="11" spans="1:14">
      <c r="A11" s="19" t="s">
        <v>61</v>
      </c>
      <c r="B11" s="20" t="s">
        <v>62</v>
      </c>
      <c r="C11" s="19" t="s">
        <v>63</v>
      </c>
      <c r="D11" s="21" t="s">
        <v>18</v>
      </c>
      <c r="E11" s="22" t="s">
        <v>64</v>
      </c>
      <c r="F11" s="19" t="s">
        <v>65</v>
      </c>
      <c r="G11" s="19" t="s">
        <v>21</v>
      </c>
      <c r="H11" s="19" t="s">
        <v>22</v>
      </c>
      <c r="I11" s="11">
        <v>6</v>
      </c>
      <c r="J11" s="19" t="s">
        <v>23</v>
      </c>
      <c r="K11" s="10">
        <v>80</v>
      </c>
      <c r="L11" s="21" t="s">
        <v>66</v>
      </c>
      <c r="M11" t="str">
        <f>LEFT(L11,2)</f>
        <v>15</v>
      </c>
      <c r="N11">
        <v>9</v>
      </c>
    </row>
    <row r="12" spans="1:14">
      <c r="A12" s="19" t="s">
        <v>67</v>
      </c>
      <c r="B12" s="20" t="s">
        <v>68</v>
      </c>
      <c r="C12" s="19" t="s">
        <v>69</v>
      </c>
      <c r="D12" s="21" t="s">
        <v>18</v>
      </c>
      <c r="E12" s="22" t="s">
        <v>70</v>
      </c>
      <c r="F12" s="19" t="s">
        <v>71</v>
      </c>
      <c r="G12" s="19" t="s">
        <v>72</v>
      </c>
      <c r="H12" s="19" t="s">
        <v>22</v>
      </c>
      <c r="I12" s="11">
        <v>6</v>
      </c>
      <c r="J12" s="19" t="s">
        <v>23</v>
      </c>
      <c r="K12" s="10">
        <v>27</v>
      </c>
      <c r="L12" s="21" t="s">
        <v>73</v>
      </c>
      <c r="M12" t="str">
        <f>LEFT(L12,2)</f>
        <v>15</v>
      </c>
      <c r="N12">
        <v>10</v>
      </c>
    </row>
    <row r="13" spans="1:14" ht="24">
      <c r="A13" s="19" t="s">
        <v>74</v>
      </c>
      <c r="B13" s="20" t="s">
        <v>75</v>
      </c>
      <c r="C13" s="19" t="s">
        <v>76</v>
      </c>
      <c r="D13" s="21" t="s">
        <v>18</v>
      </c>
      <c r="E13" s="22" t="s">
        <v>77</v>
      </c>
      <c r="F13" s="19" t="s">
        <v>78</v>
      </c>
      <c r="G13" s="19" t="s">
        <v>72</v>
      </c>
      <c r="H13" s="19" t="s">
        <v>22</v>
      </c>
      <c r="I13" s="11">
        <v>6</v>
      </c>
      <c r="J13" s="19" t="s">
        <v>79</v>
      </c>
      <c r="K13" s="10">
        <v>126</v>
      </c>
      <c r="L13" s="21" t="s">
        <v>80</v>
      </c>
      <c r="M13" t="str">
        <f>LEFT(L13,2)</f>
        <v>15</v>
      </c>
      <c r="N13">
        <v>11</v>
      </c>
    </row>
    <row r="14" spans="1:14">
      <c r="A14" s="19" t="s">
        <v>81</v>
      </c>
      <c r="B14" s="20" t="s">
        <v>82</v>
      </c>
      <c r="C14" s="19" t="s">
        <v>83</v>
      </c>
      <c r="D14" s="21" t="s">
        <v>84</v>
      </c>
      <c r="E14" s="22" t="s">
        <v>85</v>
      </c>
      <c r="F14" s="19" t="s">
        <v>86</v>
      </c>
      <c r="G14" s="19" t="s">
        <v>87</v>
      </c>
      <c r="H14" s="19" t="s">
        <v>22</v>
      </c>
      <c r="I14" s="11">
        <v>6</v>
      </c>
      <c r="J14" s="19" t="s">
        <v>23</v>
      </c>
      <c r="K14" s="10">
        <v>36</v>
      </c>
      <c r="L14" s="21" t="s">
        <v>88</v>
      </c>
      <c r="M14" t="str">
        <f>LEFT(L14,2)</f>
        <v>15</v>
      </c>
      <c r="N14">
        <v>12</v>
      </c>
    </row>
    <row r="15" spans="1:14">
      <c r="A15" s="19" t="s">
        <v>81</v>
      </c>
      <c r="B15" s="20" t="s">
        <v>82</v>
      </c>
      <c r="C15" s="19" t="s">
        <v>89</v>
      </c>
      <c r="D15" s="21" t="s">
        <v>90</v>
      </c>
      <c r="E15" s="22" t="s">
        <v>91</v>
      </c>
      <c r="F15" s="19" t="s">
        <v>92</v>
      </c>
      <c r="G15" s="19" t="s">
        <v>87</v>
      </c>
      <c r="H15" s="19" t="s">
        <v>22</v>
      </c>
      <c r="I15" s="11">
        <v>6</v>
      </c>
      <c r="J15" s="19" t="s">
        <v>23</v>
      </c>
      <c r="K15" s="10">
        <v>38</v>
      </c>
      <c r="L15" s="21" t="s">
        <v>93</v>
      </c>
      <c r="M15" t="str">
        <f>LEFT(L15,2)</f>
        <v>15</v>
      </c>
      <c r="N15">
        <v>13</v>
      </c>
    </row>
    <row r="16" spans="1:14">
      <c r="A16" s="19" t="s">
        <v>81</v>
      </c>
      <c r="B16" s="20" t="s">
        <v>82</v>
      </c>
      <c r="C16" s="19" t="s">
        <v>94</v>
      </c>
      <c r="D16" s="21" t="s">
        <v>95</v>
      </c>
      <c r="E16" s="22" t="s">
        <v>96</v>
      </c>
      <c r="F16" s="19" t="s">
        <v>97</v>
      </c>
      <c r="G16" s="19" t="s">
        <v>87</v>
      </c>
      <c r="H16" s="19" t="s">
        <v>22</v>
      </c>
      <c r="I16" s="11">
        <v>6</v>
      </c>
      <c r="J16" s="19" t="s">
        <v>23</v>
      </c>
      <c r="K16" s="10">
        <v>77</v>
      </c>
      <c r="L16" s="21" t="s">
        <v>98</v>
      </c>
      <c r="M16" t="str">
        <f>LEFT(L16,2)</f>
        <v>15</v>
      </c>
      <c r="N16">
        <v>14</v>
      </c>
    </row>
    <row r="17" spans="1:14" ht="24">
      <c r="A17" s="19" t="s">
        <v>99</v>
      </c>
      <c r="B17" s="20" t="s">
        <v>100</v>
      </c>
      <c r="C17" s="19" t="s">
        <v>101</v>
      </c>
      <c r="D17" s="21" t="s">
        <v>102</v>
      </c>
      <c r="E17" s="22" t="s">
        <v>103</v>
      </c>
      <c r="F17" s="19" t="s">
        <v>104</v>
      </c>
      <c r="G17" s="19" t="s">
        <v>105</v>
      </c>
      <c r="H17" s="19" t="s">
        <v>106</v>
      </c>
      <c r="I17" s="11">
        <v>6</v>
      </c>
      <c r="J17" s="19" t="s">
        <v>23</v>
      </c>
      <c r="K17" s="10">
        <v>57</v>
      </c>
      <c r="L17" s="21" t="s">
        <v>107</v>
      </c>
      <c r="M17" t="str">
        <f>LEFT(L17,2)</f>
        <v>15</v>
      </c>
      <c r="N17">
        <v>15</v>
      </c>
    </row>
    <row r="18" spans="1:14">
      <c r="A18" s="19" t="s">
        <v>108</v>
      </c>
      <c r="B18" s="20" t="s">
        <v>109</v>
      </c>
      <c r="C18" s="19" t="s">
        <v>110</v>
      </c>
      <c r="D18" s="21" t="s">
        <v>111</v>
      </c>
      <c r="E18" s="22" t="s">
        <v>112</v>
      </c>
      <c r="F18" s="19" t="s">
        <v>113</v>
      </c>
      <c r="G18" s="19" t="s">
        <v>114</v>
      </c>
      <c r="H18" s="19" t="s">
        <v>115</v>
      </c>
      <c r="I18" s="11">
        <v>6</v>
      </c>
      <c r="J18" s="19" t="s">
        <v>23</v>
      </c>
      <c r="K18" s="10">
        <v>65</v>
      </c>
      <c r="L18" s="21" t="s">
        <v>30</v>
      </c>
      <c r="M18" t="str">
        <f>LEFT(L18,2)</f>
        <v>15</v>
      </c>
      <c r="N18">
        <v>16</v>
      </c>
    </row>
    <row r="19" spans="1:14">
      <c r="A19" s="19" t="s">
        <v>116</v>
      </c>
      <c r="B19" s="20" t="s">
        <v>117</v>
      </c>
      <c r="C19" s="19" t="s">
        <v>118</v>
      </c>
      <c r="D19" s="21" t="s">
        <v>119</v>
      </c>
      <c r="E19" s="22" t="s">
        <v>19</v>
      </c>
      <c r="F19" s="19" t="s">
        <v>120</v>
      </c>
      <c r="G19" s="19" t="s">
        <v>114</v>
      </c>
      <c r="H19" s="19" t="s">
        <v>22</v>
      </c>
      <c r="I19" s="11">
        <v>6</v>
      </c>
      <c r="J19" s="19" t="s">
        <v>23</v>
      </c>
      <c r="K19" s="10">
        <v>80</v>
      </c>
      <c r="L19" s="21" t="s">
        <v>66</v>
      </c>
      <c r="M19" t="str">
        <f>LEFT(L19,2)</f>
        <v>15</v>
      </c>
      <c r="N19">
        <v>17</v>
      </c>
    </row>
    <row r="20" spans="1:14">
      <c r="A20" s="19" t="s">
        <v>935</v>
      </c>
      <c r="B20" s="20" t="s">
        <v>936</v>
      </c>
      <c r="C20" s="19" t="s">
        <v>929</v>
      </c>
      <c r="D20" s="21" t="s">
        <v>119</v>
      </c>
      <c r="E20" s="22" t="s">
        <v>828</v>
      </c>
      <c r="F20" s="19" t="s">
        <v>937</v>
      </c>
      <c r="G20" s="19" t="s">
        <v>114</v>
      </c>
      <c r="H20" s="19" t="s">
        <v>22</v>
      </c>
      <c r="I20" s="10">
        <v>6</v>
      </c>
      <c r="J20" s="19" t="s">
        <v>23</v>
      </c>
      <c r="K20" s="19" t="s">
        <v>931</v>
      </c>
      <c r="L20" s="21" t="s">
        <v>932</v>
      </c>
      <c r="M20" t="str">
        <f>LEFT(L20,2)</f>
        <v>17</v>
      </c>
      <c r="N20">
        <v>18</v>
      </c>
    </row>
    <row r="21" spans="1:14">
      <c r="A21" s="19" t="s">
        <v>121</v>
      </c>
      <c r="B21" s="20" t="s">
        <v>122</v>
      </c>
      <c r="C21" s="19" t="s">
        <v>89</v>
      </c>
      <c r="D21" s="21" t="s">
        <v>119</v>
      </c>
      <c r="E21" s="22" t="s">
        <v>123</v>
      </c>
      <c r="F21" s="19" t="s">
        <v>124</v>
      </c>
      <c r="G21" s="19" t="s">
        <v>114</v>
      </c>
      <c r="H21" s="19" t="s">
        <v>22</v>
      </c>
      <c r="I21" s="11">
        <v>6</v>
      </c>
      <c r="J21" s="19" t="s">
        <v>23</v>
      </c>
      <c r="K21" s="10">
        <v>77</v>
      </c>
      <c r="L21" s="21" t="s">
        <v>98</v>
      </c>
      <c r="M21" t="str">
        <f>LEFT(L21,2)</f>
        <v>15</v>
      </c>
      <c r="N21">
        <v>19</v>
      </c>
    </row>
    <row r="22" spans="1:14">
      <c r="A22" s="19" t="s">
        <v>125</v>
      </c>
      <c r="B22" s="20" t="s">
        <v>62</v>
      </c>
      <c r="C22" s="19" t="s">
        <v>126</v>
      </c>
      <c r="D22" s="21" t="s">
        <v>119</v>
      </c>
      <c r="E22" s="22" t="s">
        <v>127</v>
      </c>
      <c r="F22" s="19" t="s">
        <v>128</v>
      </c>
      <c r="G22" s="19" t="s">
        <v>114</v>
      </c>
      <c r="H22" s="19" t="s">
        <v>22</v>
      </c>
      <c r="I22" s="11">
        <v>6</v>
      </c>
      <c r="J22" s="19" t="s">
        <v>23</v>
      </c>
      <c r="K22" s="10">
        <v>8</v>
      </c>
      <c r="L22" s="21" t="s">
        <v>129</v>
      </c>
      <c r="M22" t="str">
        <f>LEFT(L22,2)</f>
        <v>15</v>
      </c>
      <c r="N22">
        <v>20</v>
      </c>
    </row>
    <row r="23" spans="1:14">
      <c r="A23" s="19" t="s">
        <v>130</v>
      </c>
      <c r="B23" s="20" t="s">
        <v>131</v>
      </c>
      <c r="C23" s="19" t="s">
        <v>132</v>
      </c>
      <c r="D23" s="21" t="s">
        <v>119</v>
      </c>
      <c r="E23" s="22" t="s">
        <v>46</v>
      </c>
      <c r="F23" s="19" t="s">
        <v>133</v>
      </c>
      <c r="G23" s="19" t="s">
        <v>114</v>
      </c>
      <c r="H23" s="19" t="s">
        <v>22</v>
      </c>
      <c r="I23" s="11">
        <v>6</v>
      </c>
      <c r="J23" s="19" t="s">
        <v>23</v>
      </c>
      <c r="K23" s="10">
        <v>27</v>
      </c>
      <c r="L23" s="21" t="s">
        <v>73</v>
      </c>
      <c r="M23" t="str">
        <f>LEFT(L23,2)</f>
        <v>15</v>
      </c>
      <c r="N23">
        <v>21</v>
      </c>
    </row>
    <row r="24" spans="1:14">
      <c r="A24" s="19" t="s">
        <v>134</v>
      </c>
      <c r="B24" s="20" t="s">
        <v>135</v>
      </c>
      <c r="C24" s="19" t="s">
        <v>136</v>
      </c>
      <c r="D24" s="21" t="s">
        <v>119</v>
      </c>
      <c r="E24" s="22" t="s">
        <v>137</v>
      </c>
      <c r="F24" s="19" t="s">
        <v>138</v>
      </c>
      <c r="G24" s="19" t="s">
        <v>114</v>
      </c>
      <c r="H24" s="19" t="s">
        <v>22</v>
      </c>
      <c r="I24" s="11">
        <v>6</v>
      </c>
      <c r="J24" s="19" t="s">
        <v>23</v>
      </c>
      <c r="K24" s="10">
        <v>95</v>
      </c>
      <c r="L24" s="21" t="s">
        <v>139</v>
      </c>
      <c r="M24" t="str">
        <f>LEFT(L24,2)</f>
        <v>15</v>
      </c>
      <c r="N24">
        <v>22</v>
      </c>
    </row>
    <row r="25" spans="1:14">
      <c r="A25" s="19" t="s">
        <v>140</v>
      </c>
      <c r="B25" s="20" t="s">
        <v>141</v>
      </c>
      <c r="C25" s="19" t="s">
        <v>142</v>
      </c>
      <c r="D25" s="21" t="s">
        <v>119</v>
      </c>
      <c r="E25" s="22" t="s">
        <v>143</v>
      </c>
      <c r="F25" s="19" t="s">
        <v>144</v>
      </c>
      <c r="G25" s="19" t="s">
        <v>114</v>
      </c>
      <c r="H25" s="19" t="s">
        <v>22</v>
      </c>
      <c r="I25" s="11">
        <v>6</v>
      </c>
      <c r="J25" s="19" t="s">
        <v>23</v>
      </c>
      <c r="K25" s="10">
        <v>18</v>
      </c>
      <c r="L25" s="21" t="s">
        <v>145</v>
      </c>
      <c r="M25" t="str">
        <f>LEFT(L25,2)</f>
        <v>15</v>
      </c>
      <c r="N25">
        <v>23</v>
      </c>
    </row>
    <row r="26" spans="1:14">
      <c r="A26" s="19" t="s">
        <v>130</v>
      </c>
      <c r="B26" s="20" t="s">
        <v>131</v>
      </c>
      <c r="C26" s="19" t="s">
        <v>146</v>
      </c>
      <c r="D26" s="21" t="s">
        <v>119</v>
      </c>
      <c r="E26" s="22" t="s">
        <v>147</v>
      </c>
      <c r="F26" s="19" t="s">
        <v>148</v>
      </c>
      <c r="G26" s="19" t="s">
        <v>114</v>
      </c>
      <c r="H26" s="19" t="s">
        <v>22</v>
      </c>
      <c r="I26" s="11">
        <v>6</v>
      </c>
      <c r="J26" s="19" t="s">
        <v>23</v>
      </c>
      <c r="K26" s="10">
        <v>91</v>
      </c>
      <c r="L26" s="21" t="s">
        <v>149</v>
      </c>
      <c r="M26" t="str">
        <f>LEFT(L26,2)</f>
        <v>15</v>
      </c>
      <c r="N26">
        <v>24</v>
      </c>
    </row>
    <row r="27" spans="1:14">
      <c r="A27" s="19" t="s">
        <v>130</v>
      </c>
      <c r="B27" s="20" t="s">
        <v>131</v>
      </c>
      <c r="C27" s="19" t="s">
        <v>150</v>
      </c>
      <c r="D27" s="21" t="s">
        <v>119</v>
      </c>
      <c r="E27" s="22" t="s">
        <v>151</v>
      </c>
      <c r="F27" s="19" t="s">
        <v>152</v>
      </c>
      <c r="G27" s="19" t="s">
        <v>114</v>
      </c>
      <c r="H27" s="19" t="s">
        <v>22</v>
      </c>
      <c r="I27" s="11">
        <v>6</v>
      </c>
      <c r="J27" s="19" t="s">
        <v>23</v>
      </c>
      <c r="K27" s="10">
        <v>87</v>
      </c>
      <c r="L27" s="21" t="s">
        <v>153</v>
      </c>
      <c r="M27" t="str">
        <f>LEFT(L27,2)</f>
        <v>15</v>
      </c>
      <c r="N27">
        <v>25</v>
      </c>
    </row>
    <row r="28" spans="1:14">
      <c r="A28" s="19" t="s">
        <v>25</v>
      </c>
      <c r="B28" s="20" t="s">
        <v>26</v>
      </c>
      <c r="C28" s="19" t="s">
        <v>27</v>
      </c>
      <c r="D28" s="21" t="s">
        <v>154</v>
      </c>
      <c r="E28" s="22" t="s">
        <v>28</v>
      </c>
      <c r="F28" s="19" t="s">
        <v>155</v>
      </c>
      <c r="G28" s="19" t="s">
        <v>21</v>
      </c>
      <c r="H28" s="19" t="s">
        <v>22</v>
      </c>
      <c r="I28" s="11">
        <v>6</v>
      </c>
      <c r="J28" s="19" t="s">
        <v>23</v>
      </c>
      <c r="K28" s="10">
        <v>60</v>
      </c>
      <c r="L28" s="21" t="s">
        <v>156</v>
      </c>
      <c r="M28" t="str">
        <f>LEFT(L28,2)</f>
        <v>15</v>
      </c>
      <c r="N28">
        <v>26</v>
      </c>
    </row>
    <row r="29" spans="1:14">
      <c r="A29" s="19" t="s">
        <v>37</v>
      </c>
      <c r="B29" s="20" t="s">
        <v>38</v>
      </c>
      <c r="C29" s="19" t="s">
        <v>39</v>
      </c>
      <c r="D29" s="21" t="s">
        <v>154</v>
      </c>
      <c r="E29" s="22" t="s">
        <v>40</v>
      </c>
      <c r="F29" s="19" t="s">
        <v>157</v>
      </c>
      <c r="G29" s="19" t="s">
        <v>21</v>
      </c>
      <c r="H29" s="19" t="s">
        <v>22</v>
      </c>
      <c r="I29" s="11">
        <v>6</v>
      </c>
      <c r="J29" s="19" t="s">
        <v>23</v>
      </c>
      <c r="K29" s="10">
        <v>85</v>
      </c>
      <c r="L29" s="21" t="s">
        <v>158</v>
      </c>
      <c r="M29" t="str">
        <f>LEFT(L29,2)</f>
        <v>15</v>
      </c>
      <c r="N29">
        <v>27</v>
      </c>
    </row>
    <row r="30" spans="1:14" ht="24">
      <c r="A30" s="19" t="s">
        <v>159</v>
      </c>
      <c r="B30" s="20" t="s">
        <v>44</v>
      </c>
      <c r="C30" s="19" t="s">
        <v>45</v>
      </c>
      <c r="D30" s="21" t="s">
        <v>154</v>
      </c>
      <c r="E30" s="22" t="s">
        <v>160</v>
      </c>
      <c r="F30" s="19" t="s">
        <v>161</v>
      </c>
      <c r="G30" s="19" t="s">
        <v>21</v>
      </c>
      <c r="H30" s="19" t="s">
        <v>22</v>
      </c>
      <c r="I30" s="11">
        <v>6</v>
      </c>
      <c r="J30" s="19" t="s">
        <v>23</v>
      </c>
      <c r="K30" s="10">
        <v>12</v>
      </c>
      <c r="L30" s="21" t="s">
        <v>36</v>
      </c>
      <c r="M30" t="str">
        <f>LEFT(L30,2)</f>
        <v>15</v>
      </c>
      <c r="N30">
        <v>28</v>
      </c>
    </row>
    <row r="31" spans="1:14" ht="24">
      <c r="A31" s="19" t="s">
        <v>162</v>
      </c>
      <c r="B31" s="20" t="s">
        <v>163</v>
      </c>
      <c r="C31" s="19" t="s">
        <v>164</v>
      </c>
      <c r="D31" s="21" t="s">
        <v>154</v>
      </c>
      <c r="E31" s="22" t="s">
        <v>165</v>
      </c>
      <c r="F31" s="19" t="s">
        <v>166</v>
      </c>
      <c r="G31" s="19" t="s">
        <v>72</v>
      </c>
      <c r="H31" s="19" t="s">
        <v>22</v>
      </c>
      <c r="I31" s="11">
        <v>6</v>
      </c>
      <c r="J31" s="19" t="s">
        <v>23</v>
      </c>
      <c r="K31" s="10">
        <v>130</v>
      </c>
      <c r="L31" s="21" t="s">
        <v>42</v>
      </c>
      <c r="M31" t="str">
        <f>LEFT(L31,2)</f>
        <v>15</v>
      </c>
      <c r="N31">
        <v>29</v>
      </c>
    </row>
    <row r="32" spans="1:14">
      <c r="A32" s="19" t="s">
        <v>167</v>
      </c>
      <c r="B32" s="20" t="s">
        <v>168</v>
      </c>
      <c r="C32" s="19" t="s">
        <v>57</v>
      </c>
      <c r="D32" s="21" t="s">
        <v>154</v>
      </c>
      <c r="E32" s="22" t="s">
        <v>58</v>
      </c>
      <c r="F32" s="19" t="s">
        <v>169</v>
      </c>
      <c r="G32" s="19" t="s">
        <v>21</v>
      </c>
      <c r="H32" s="19" t="s">
        <v>22</v>
      </c>
      <c r="I32" s="11">
        <v>6</v>
      </c>
      <c r="J32" s="19" t="s">
        <v>23</v>
      </c>
      <c r="K32" s="10">
        <v>49</v>
      </c>
      <c r="L32" s="21" t="s">
        <v>60</v>
      </c>
      <c r="M32" t="str">
        <f>LEFT(L32,2)</f>
        <v>15</v>
      </c>
      <c r="N32">
        <v>30</v>
      </c>
    </row>
    <row r="33" spans="1:14" ht="24">
      <c r="A33" s="19" t="s">
        <v>74</v>
      </c>
      <c r="B33" s="20" t="s">
        <v>75</v>
      </c>
      <c r="C33" s="19" t="s">
        <v>76</v>
      </c>
      <c r="D33" s="21" t="s">
        <v>154</v>
      </c>
      <c r="E33" s="22" t="s">
        <v>77</v>
      </c>
      <c r="F33" s="19" t="s">
        <v>170</v>
      </c>
      <c r="G33" s="19" t="s">
        <v>72</v>
      </c>
      <c r="H33" s="19" t="s">
        <v>22</v>
      </c>
      <c r="I33" s="11">
        <v>6</v>
      </c>
      <c r="J33" s="19" t="s">
        <v>79</v>
      </c>
      <c r="K33" s="10">
        <v>119</v>
      </c>
      <c r="L33" s="21" t="s">
        <v>24</v>
      </c>
      <c r="M33" t="str">
        <f>LEFT(L33,2)</f>
        <v>15</v>
      </c>
      <c r="N33">
        <v>31</v>
      </c>
    </row>
    <row r="34" spans="1:14">
      <c r="A34" s="19" t="s">
        <v>171</v>
      </c>
      <c r="B34" s="20" t="s">
        <v>172</v>
      </c>
      <c r="C34" s="19" t="s">
        <v>173</v>
      </c>
      <c r="D34" s="21" t="s">
        <v>174</v>
      </c>
      <c r="E34" s="22" t="s">
        <v>175</v>
      </c>
      <c r="F34" s="19" t="s">
        <v>176</v>
      </c>
      <c r="G34" s="19" t="s">
        <v>87</v>
      </c>
      <c r="H34" s="19" t="s">
        <v>22</v>
      </c>
      <c r="I34" s="11">
        <v>6</v>
      </c>
      <c r="J34" s="19" t="s">
        <v>23</v>
      </c>
      <c r="K34" s="10">
        <v>25</v>
      </c>
      <c r="L34" s="21" t="s">
        <v>177</v>
      </c>
      <c r="M34" t="str">
        <f>LEFT(L34,2)</f>
        <v>15</v>
      </c>
      <c r="N34">
        <v>32</v>
      </c>
    </row>
    <row r="35" spans="1:14">
      <c r="A35" s="19" t="s">
        <v>81</v>
      </c>
      <c r="B35" s="20" t="s">
        <v>82</v>
      </c>
      <c r="C35" s="19" t="s">
        <v>178</v>
      </c>
      <c r="D35" s="21" t="s">
        <v>174</v>
      </c>
      <c r="E35" s="22" t="s">
        <v>179</v>
      </c>
      <c r="F35" s="19" t="s">
        <v>180</v>
      </c>
      <c r="G35" s="19" t="s">
        <v>87</v>
      </c>
      <c r="H35" s="19" t="s">
        <v>22</v>
      </c>
      <c r="I35" s="11">
        <v>6</v>
      </c>
      <c r="J35" s="19" t="s">
        <v>23</v>
      </c>
      <c r="K35" s="10">
        <v>72</v>
      </c>
      <c r="L35" s="21" t="s">
        <v>181</v>
      </c>
      <c r="M35" t="str">
        <f>LEFT(L35,2)</f>
        <v>15</v>
      </c>
      <c r="N35">
        <v>33</v>
      </c>
    </row>
    <row r="36" spans="1:14">
      <c r="A36" s="19" t="s">
        <v>81</v>
      </c>
      <c r="B36" s="20" t="s">
        <v>82</v>
      </c>
      <c r="C36" s="19" t="s">
        <v>94</v>
      </c>
      <c r="D36" s="21" t="s">
        <v>182</v>
      </c>
      <c r="E36" s="22" t="s">
        <v>96</v>
      </c>
      <c r="F36" s="19" t="s">
        <v>183</v>
      </c>
      <c r="G36" s="19" t="s">
        <v>87</v>
      </c>
      <c r="H36" s="19" t="s">
        <v>22</v>
      </c>
      <c r="I36" s="11">
        <v>6</v>
      </c>
      <c r="J36" s="19" t="s">
        <v>23</v>
      </c>
      <c r="K36" s="10">
        <v>73</v>
      </c>
      <c r="L36" s="21" t="s">
        <v>184</v>
      </c>
      <c r="M36" t="str">
        <f>LEFT(L36,2)</f>
        <v>15</v>
      </c>
      <c r="N36">
        <v>34</v>
      </c>
    </row>
    <row r="37" spans="1:14" ht="24">
      <c r="A37" s="19" t="s">
        <v>938</v>
      </c>
      <c r="B37" s="20" t="s">
        <v>939</v>
      </c>
      <c r="C37" s="19" t="s">
        <v>940</v>
      </c>
      <c r="D37" s="21" t="s">
        <v>182</v>
      </c>
      <c r="E37" s="22" t="s">
        <v>941</v>
      </c>
      <c r="F37" s="19" t="s">
        <v>942</v>
      </c>
      <c r="G37" s="19" t="s">
        <v>87</v>
      </c>
      <c r="H37" s="19" t="s">
        <v>22</v>
      </c>
      <c r="I37" s="10">
        <v>6</v>
      </c>
      <c r="J37" s="19" t="s">
        <v>23</v>
      </c>
      <c r="K37" s="19" t="s">
        <v>931</v>
      </c>
      <c r="L37" s="21" t="s">
        <v>943</v>
      </c>
      <c r="M37" t="str">
        <f>LEFT(L37,2)</f>
        <v>17</v>
      </c>
      <c r="N37">
        <v>35</v>
      </c>
    </row>
    <row r="38" spans="1:14" ht="24">
      <c r="A38" s="19" t="s">
        <v>185</v>
      </c>
      <c r="B38" s="20" t="s">
        <v>186</v>
      </c>
      <c r="C38" s="19" t="s">
        <v>187</v>
      </c>
      <c r="D38" s="21" t="s">
        <v>188</v>
      </c>
      <c r="E38" s="22" t="s">
        <v>189</v>
      </c>
      <c r="F38" s="19" t="s">
        <v>190</v>
      </c>
      <c r="G38" s="19" t="s">
        <v>191</v>
      </c>
      <c r="H38" s="19" t="s">
        <v>192</v>
      </c>
      <c r="I38" s="11">
        <v>6</v>
      </c>
      <c r="J38" s="19" t="s">
        <v>23</v>
      </c>
      <c r="K38" s="10">
        <v>34</v>
      </c>
      <c r="L38" s="21" t="s">
        <v>193</v>
      </c>
      <c r="M38" t="str">
        <f>LEFT(L38,2)</f>
        <v>15</v>
      </c>
      <c r="N38">
        <v>36</v>
      </c>
    </row>
    <row r="39" spans="1:14" ht="24">
      <c r="A39" s="19" t="s">
        <v>194</v>
      </c>
      <c r="B39" s="20" t="s">
        <v>195</v>
      </c>
      <c r="C39" s="19" t="s">
        <v>173</v>
      </c>
      <c r="D39" s="21" t="s">
        <v>196</v>
      </c>
      <c r="E39" s="22" t="s">
        <v>19</v>
      </c>
      <c r="F39" s="19" t="s">
        <v>197</v>
      </c>
      <c r="G39" s="19" t="s">
        <v>21</v>
      </c>
      <c r="H39" s="19" t="s">
        <v>22</v>
      </c>
      <c r="I39" s="11">
        <v>6</v>
      </c>
      <c r="J39" s="19" t="s">
        <v>23</v>
      </c>
      <c r="K39" s="10">
        <v>94</v>
      </c>
      <c r="L39" s="21" t="s">
        <v>198</v>
      </c>
      <c r="M39" t="str">
        <f>LEFT(L39,2)</f>
        <v>15</v>
      </c>
      <c r="N39">
        <v>37</v>
      </c>
    </row>
    <row r="40" spans="1:14" ht="24">
      <c r="A40" s="19" t="s">
        <v>199</v>
      </c>
      <c r="B40" s="20" t="s">
        <v>200</v>
      </c>
      <c r="C40" s="19" t="s">
        <v>201</v>
      </c>
      <c r="D40" s="21" t="s">
        <v>196</v>
      </c>
      <c r="E40" s="22" t="s">
        <v>202</v>
      </c>
      <c r="F40" s="19" t="s">
        <v>203</v>
      </c>
      <c r="G40" s="19" t="s">
        <v>21</v>
      </c>
      <c r="H40" s="19" t="s">
        <v>22</v>
      </c>
      <c r="I40" s="11">
        <v>6</v>
      </c>
      <c r="J40" s="19" t="s">
        <v>23</v>
      </c>
      <c r="K40" s="10">
        <v>117</v>
      </c>
      <c r="L40" s="21" t="s">
        <v>24</v>
      </c>
      <c r="M40" t="str">
        <f>LEFT(L40,2)</f>
        <v>15</v>
      </c>
      <c r="N40">
        <v>38</v>
      </c>
    </row>
    <row r="41" spans="1:14">
      <c r="A41" s="19" t="s">
        <v>204</v>
      </c>
      <c r="B41" s="20" t="s">
        <v>205</v>
      </c>
      <c r="C41" s="19" t="s">
        <v>27</v>
      </c>
      <c r="D41" s="21" t="s">
        <v>196</v>
      </c>
      <c r="E41" s="22" t="s">
        <v>206</v>
      </c>
      <c r="F41" s="19" t="s">
        <v>207</v>
      </c>
      <c r="G41" s="19" t="s">
        <v>21</v>
      </c>
      <c r="H41" s="19" t="s">
        <v>22</v>
      </c>
      <c r="I41" s="11">
        <v>6</v>
      </c>
      <c r="J41" s="19" t="s">
        <v>23</v>
      </c>
      <c r="K41" s="10">
        <v>59</v>
      </c>
      <c r="L41" s="21" t="s">
        <v>30</v>
      </c>
      <c r="M41" t="str">
        <f>LEFT(L41,2)</f>
        <v>15</v>
      </c>
      <c r="N41">
        <v>39</v>
      </c>
    </row>
    <row r="42" spans="1:14">
      <c r="A42" s="19" t="s">
        <v>208</v>
      </c>
      <c r="B42" s="20" t="s">
        <v>209</v>
      </c>
      <c r="C42" s="19" t="s">
        <v>57</v>
      </c>
      <c r="D42" s="21" t="s">
        <v>196</v>
      </c>
      <c r="E42" s="22" t="s">
        <v>58</v>
      </c>
      <c r="F42" s="19" t="s">
        <v>210</v>
      </c>
      <c r="G42" s="19" t="s">
        <v>72</v>
      </c>
      <c r="H42" s="19" t="s">
        <v>22</v>
      </c>
      <c r="I42" s="11">
        <v>6</v>
      </c>
      <c r="J42" s="19" t="s">
        <v>23</v>
      </c>
      <c r="K42" s="10">
        <v>49</v>
      </c>
      <c r="L42" s="21" t="s">
        <v>60</v>
      </c>
      <c r="M42" t="str">
        <f>LEFT(L42,2)</f>
        <v>15</v>
      </c>
      <c r="N42">
        <v>40</v>
      </c>
    </row>
    <row r="43" spans="1:14">
      <c r="A43" s="19" t="s">
        <v>211</v>
      </c>
      <c r="B43" s="20" t="s">
        <v>212</v>
      </c>
      <c r="C43" s="19" t="s">
        <v>45</v>
      </c>
      <c r="D43" s="21" t="s">
        <v>196</v>
      </c>
      <c r="E43" s="22" t="s">
        <v>213</v>
      </c>
      <c r="F43" s="19" t="s">
        <v>214</v>
      </c>
      <c r="G43" s="19" t="s">
        <v>21</v>
      </c>
      <c r="H43" s="19" t="s">
        <v>22</v>
      </c>
      <c r="I43" s="11">
        <v>6</v>
      </c>
      <c r="J43" s="19" t="s">
        <v>23</v>
      </c>
      <c r="K43" s="10">
        <v>38</v>
      </c>
      <c r="L43" s="21" t="s">
        <v>48</v>
      </c>
      <c r="M43" t="str">
        <f>LEFT(L43,2)</f>
        <v>15</v>
      </c>
      <c r="N43">
        <v>41</v>
      </c>
    </row>
    <row r="44" spans="1:14">
      <c r="A44" s="19" t="s">
        <v>215</v>
      </c>
      <c r="B44" s="20" t="s">
        <v>216</v>
      </c>
      <c r="C44" s="19" t="s">
        <v>142</v>
      </c>
      <c r="D44" s="21" t="s">
        <v>196</v>
      </c>
      <c r="E44" s="22" t="s">
        <v>143</v>
      </c>
      <c r="F44" s="19" t="s">
        <v>217</v>
      </c>
      <c r="G44" s="19" t="s">
        <v>72</v>
      </c>
      <c r="H44" s="19" t="s">
        <v>22</v>
      </c>
      <c r="I44" s="11">
        <v>6</v>
      </c>
      <c r="J44" s="19" t="s">
        <v>23</v>
      </c>
      <c r="K44" s="10">
        <v>18</v>
      </c>
      <c r="L44" s="21" t="s">
        <v>145</v>
      </c>
      <c r="M44" t="str">
        <f>LEFT(L44,2)</f>
        <v>15</v>
      </c>
      <c r="N44">
        <v>42</v>
      </c>
    </row>
    <row r="45" spans="1:14">
      <c r="A45" s="19" t="s">
        <v>218</v>
      </c>
      <c r="B45" s="20" t="s">
        <v>219</v>
      </c>
      <c r="C45" s="19" t="s">
        <v>33</v>
      </c>
      <c r="D45" s="21" t="s">
        <v>196</v>
      </c>
      <c r="E45" s="22" t="s">
        <v>220</v>
      </c>
      <c r="F45" s="19" t="s">
        <v>221</v>
      </c>
      <c r="G45" s="19" t="s">
        <v>72</v>
      </c>
      <c r="H45" s="19" t="s">
        <v>22</v>
      </c>
      <c r="I45" s="11">
        <v>6</v>
      </c>
      <c r="J45" s="19" t="s">
        <v>23</v>
      </c>
      <c r="K45" s="10">
        <v>27</v>
      </c>
      <c r="L45" s="21" t="s">
        <v>73</v>
      </c>
      <c r="M45" t="str">
        <f>LEFT(L45,2)</f>
        <v>15</v>
      </c>
      <c r="N45">
        <v>43</v>
      </c>
    </row>
    <row r="46" spans="1:14">
      <c r="A46" s="19" t="s">
        <v>222</v>
      </c>
      <c r="B46" s="20" t="s">
        <v>223</v>
      </c>
      <c r="C46" s="19" t="s">
        <v>224</v>
      </c>
      <c r="D46" s="21" t="s">
        <v>196</v>
      </c>
      <c r="E46" s="22" t="s">
        <v>225</v>
      </c>
      <c r="F46" s="19" t="s">
        <v>226</v>
      </c>
      <c r="G46" s="19" t="s">
        <v>21</v>
      </c>
      <c r="H46" s="19" t="s">
        <v>22</v>
      </c>
      <c r="I46" s="11">
        <v>6</v>
      </c>
      <c r="J46" s="19" t="s">
        <v>23</v>
      </c>
      <c r="K46" s="10">
        <v>27</v>
      </c>
      <c r="L46" s="21" t="s">
        <v>227</v>
      </c>
      <c r="M46" t="str">
        <f>LEFT(L46,2)</f>
        <v>15</v>
      </c>
      <c r="N46">
        <v>44</v>
      </c>
    </row>
    <row r="47" spans="1:14">
      <c r="A47" s="19" t="s">
        <v>228</v>
      </c>
      <c r="B47" s="20" t="s">
        <v>229</v>
      </c>
      <c r="C47" s="19" t="s">
        <v>230</v>
      </c>
      <c r="D47" s="21" t="s">
        <v>196</v>
      </c>
      <c r="E47" s="22" t="s">
        <v>231</v>
      </c>
      <c r="F47" s="19" t="s">
        <v>232</v>
      </c>
      <c r="G47" s="19" t="s">
        <v>21</v>
      </c>
      <c r="H47" s="19" t="s">
        <v>22</v>
      </c>
      <c r="I47" s="11">
        <v>6</v>
      </c>
      <c r="J47" s="19" t="s">
        <v>23</v>
      </c>
      <c r="K47" s="10">
        <v>22</v>
      </c>
      <c r="L47" s="21" t="s">
        <v>233</v>
      </c>
      <c r="M47" t="str">
        <f>LEFT(L47,2)</f>
        <v>15</v>
      </c>
      <c r="N47">
        <v>45</v>
      </c>
    </row>
    <row r="48" spans="1:14" ht="24">
      <c r="A48" s="19" t="s">
        <v>944</v>
      </c>
      <c r="B48" s="20" t="s">
        <v>945</v>
      </c>
      <c r="C48" s="19" t="s">
        <v>940</v>
      </c>
      <c r="D48" s="21" t="s">
        <v>196</v>
      </c>
      <c r="E48" s="22" t="s">
        <v>946</v>
      </c>
      <c r="F48" s="19" t="s">
        <v>947</v>
      </c>
      <c r="G48" s="19" t="s">
        <v>72</v>
      </c>
      <c r="H48" s="19" t="s">
        <v>22</v>
      </c>
      <c r="I48" s="10">
        <v>6</v>
      </c>
      <c r="J48" s="19" t="s">
        <v>23</v>
      </c>
      <c r="K48" s="19" t="s">
        <v>931</v>
      </c>
      <c r="L48" s="21" t="s">
        <v>943</v>
      </c>
      <c r="M48" t="str">
        <f>LEFT(L48,2)</f>
        <v>17</v>
      </c>
      <c r="N48">
        <v>46</v>
      </c>
    </row>
    <row r="49" spans="1:14">
      <c r="A49" s="19" t="s">
        <v>234</v>
      </c>
      <c r="B49" s="20" t="s">
        <v>235</v>
      </c>
      <c r="C49" s="19" t="s">
        <v>236</v>
      </c>
      <c r="D49" s="21" t="s">
        <v>237</v>
      </c>
      <c r="E49" s="22" t="s">
        <v>238</v>
      </c>
      <c r="F49" s="19" t="s">
        <v>239</v>
      </c>
      <c r="G49" s="19" t="s">
        <v>87</v>
      </c>
      <c r="H49" s="19" t="s">
        <v>22</v>
      </c>
      <c r="I49" s="11">
        <v>6</v>
      </c>
      <c r="J49" s="19" t="s">
        <v>23</v>
      </c>
      <c r="K49" s="10">
        <v>32</v>
      </c>
      <c r="L49" s="21" t="s">
        <v>240</v>
      </c>
      <c r="M49" t="str">
        <f>LEFT(L49,2)</f>
        <v>15</v>
      </c>
      <c r="N49">
        <v>47</v>
      </c>
    </row>
    <row r="50" spans="1:14">
      <c r="A50" s="19" t="s">
        <v>241</v>
      </c>
      <c r="B50" s="20" t="s">
        <v>242</v>
      </c>
      <c r="C50" s="19" t="s">
        <v>243</v>
      </c>
      <c r="D50" s="21" t="s">
        <v>244</v>
      </c>
      <c r="E50" s="22" t="s">
        <v>245</v>
      </c>
      <c r="F50" s="19" t="s">
        <v>246</v>
      </c>
      <c r="G50" s="19" t="s">
        <v>114</v>
      </c>
      <c r="H50" s="19" t="s">
        <v>22</v>
      </c>
      <c r="I50" s="11">
        <v>6</v>
      </c>
      <c r="J50" s="19" t="s">
        <v>23</v>
      </c>
      <c r="K50" s="10">
        <v>67</v>
      </c>
      <c r="L50" s="21" t="s">
        <v>153</v>
      </c>
      <c r="M50" t="str">
        <f>LEFT(L50,2)</f>
        <v>15</v>
      </c>
      <c r="N50">
        <v>48</v>
      </c>
    </row>
    <row r="51" spans="1:14" ht="24">
      <c r="A51" s="19" t="s">
        <v>247</v>
      </c>
      <c r="B51" s="20" t="s">
        <v>248</v>
      </c>
      <c r="C51" s="19" t="s">
        <v>39</v>
      </c>
      <c r="D51" s="21" t="s">
        <v>244</v>
      </c>
      <c r="E51" s="22" t="s">
        <v>249</v>
      </c>
      <c r="F51" s="19" t="s">
        <v>250</v>
      </c>
      <c r="G51" s="19" t="s">
        <v>114</v>
      </c>
      <c r="H51" s="19" t="s">
        <v>22</v>
      </c>
      <c r="I51" s="11">
        <v>6</v>
      </c>
      <c r="J51" s="19" t="s">
        <v>23</v>
      </c>
      <c r="K51" s="10">
        <v>64</v>
      </c>
      <c r="L51" s="21" t="s">
        <v>36</v>
      </c>
      <c r="M51" t="str">
        <f>LEFT(L51,2)</f>
        <v>15</v>
      </c>
      <c r="N51">
        <v>49</v>
      </c>
    </row>
    <row r="52" spans="1:14">
      <c r="A52" s="19" t="s">
        <v>251</v>
      </c>
      <c r="B52" s="20" t="s">
        <v>131</v>
      </c>
      <c r="C52" s="19" t="s">
        <v>132</v>
      </c>
      <c r="D52" s="21" t="s">
        <v>244</v>
      </c>
      <c r="E52" s="22" t="s">
        <v>252</v>
      </c>
      <c r="F52" s="19" t="s">
        <v>253</v>
      </c>
      <c r="G52" s="19" t="s">
        <v>114</v>
      </c>
      <c r="H52" s="19" t="s">
        <v>22</v>
      </c>
      <c r="I52" s="11">
        <v>6</v>
      </c>
      <c r="J52" s="19" t="s">
        <v>23</v>
      </c>
      <c r="K52" s="10">
        <v>27</v>
      </c>
      <c r="L52" s="21" t="s">
        <v>254</v>
      </c>
      <c r="M52" t="str">
        <f>LEFT(L52,2)</f>
        <v>15</v>
      </c>
      <c r="N52">
        <v>50</v>
      </c>
    </row>
    <row r="53" spans="1:14">
      <c r="A53" s="19" t="s">
        <v>255</v>
      </c>
      <c r="B53" s="20" t="s">
        <v>256</v>
      </c>
      <c r="C53" s="19" t="s">
        <v>257</v>
      </c>
      <c r="D53" s="21" t="s">
        <v>244</v>
      </c>
      <c r="E53" s="22" t="s">
        <v>258</v>
      </c>
      <c r="F53" s="19" t="s">
        <v>259</v>
      </c>
      <c r="G53" s="19" t="s">
        <v>114</v>
      </c>
      <c r="H53" s="19" t="s">
        <v>22</v>
      </c>
      <c r="I53" s="11">
        <v>6</v>
      </c>
      <c r="J53" s="19" t="s">
        <v>23</v>
      </c>
      <c r="K53" s="10">
        <v>80</v>
      </c>
      <c r="L53" s="21" t="s">
        <v>66</v>
      </c>
      <c r="M53" t="str">
        <f>LEFT(L53,2)</f>
        <v>15</v>
      </c>
      <c r="N53">
        <v>51</v>
      </c>
    </row>
    <row r="54" spans="1:14">
      <c r="A54" s="19" t="s">
        <v>116</v>
      </c>
      <c r="B54" s="20" t="s">
        <v>117</v>
      </c>
      <c r="C54" s="19" t="s">
        <v>118</v>
      </c>
      <c r="D54" s="21" t="s">
        <v>244</v>
      </c>
      <c r="E54" s="22" t="s">
        <v>260</v>
      </c>
      <c r="F54" s="19" t="s">
        <v>261</v>
      </c>
      <c r="G54" s="19" t="s">
        <v>114</v>
      </c>
      <c r="H54" s="19" t="s">
        <v>22</v>
      </c>
      <c r="I54" s="11">
        <v>6</v>
      </c>
      <c r="J54" s="19" t="s">
        <v>23</v>
      </c>
      <c r="K54" s="10">
        <v>25</v>
      </c>
      <c r="L54" s="21" t="s">
        <v>177</v>
      </c>
      <c r="M54" t="str">
        <f>LEFT(L54,2)</f>
        <v>15</v>
      </c>
      <c r="N54">
        <v>52</v>
      </c>
    </row>
    <row r="55" spans="1:14">
      <c r="A55" s="19" t="s">
        <v>262</v>
      </c>
      <c r="B55" s="20" t="s">
        <v>263</v>
      </c>
      <c r="C55" s="19" t="s">
        <v>264</v>
      </c>
      <c r="D55" s="21" t="s">
        <v>244</v>
      </c>
      <c r="E55" s="22" t="s">
        <v>265</v>
      </c>
      <c r="F55" s="19" t="s">
        <v>266</v>
      </c>
      <c r="G55" s="19" t="s">
        <v>114</v>
      </c>
      <c r="H55" s="19" t="s">
        <v>22</v>
      </c>
      <c r="I55" s="11">
        <v>6</v>
      </c>
      <c r="J55" s="19" t="s">
        <v>23</v>
      </c>
      <c r="K55" s="10">
        <v>61</v>
      </c>
      <c r="L55" s="21" t="s">
        <v>139</v>
      </c>
      <c r="M55" t="str">
        <f>LEFT(L55,2)</f>
        <v>15</v>
      </c>
      <c r="N55">
        <v>53</v>
      </c>
    </row>
    <row r="56" spans="1:14" ht="24">
      <c r="A56" s="19" t="s">
        <v>267</v>
      </c>
      <c r="B56" s="20" t="s">
        <v>268</v>
      </c>
      <c r="C56" s="19" t="s">
        <v>164</v>
      </c>
      <c r="D56" s="21" t="s">
        <v>244</v>
      </c>
      <c r="E56" s="22" t="s">
        <v>269</v>
      </c>
      <c r="F56" s="19" t="s">
        <v>270</v>
      </c>
      <c r="G56" s="19" t="s">
        <v>114</v>
      </c>
      <c r="H56" s="19" t="s">
        <v>22</v>
      </c>
      <c r="I56" s="11">
        <v>6</v>
      </c>
      <c r="J56" s="19" t="s">
        <v>23</v>
      </c>
      <c r="K56" s="10">
        <v>130</v>
      </c>
      <c r="L56" s="21" t="s">
        <v>42</v>
      </c>
      <c r="M56" t="str">
        <f>LEFT(L56,2)</f>
        <v>15</v>
      </c>
      <c r="N56">
        <v>54</v>
      </c>
    </row>
    <row r="57" spans="1:14">
      <c r="A57" s="19" t="s">
        <v>935</v>
      </c>
      <c r="B57" s="20" t="s">
        <v>936</v>
      </c>
      <c r="C57" s="19" t="s">
        <v>929</v>
      </c>
      <c r="D57" s="21" t="s">
        <v>244</v>
      </c>
      <c r="E57" s="22" t="s">
        <v>948</v>
      </c>
      <c r="F57" s="19" t="s">
        <v>949</v>
      </c>
      <c r="G57" s="19" t="s">
        <v>114</v>
      </c>
      <c r="H57" s="19" t="s">
        <v>22</v>
      </c>
      <c r="I57" s="10">
        <v>6</v>
      </c>
      <c r="J57" s="19" t="s">
        <v>23</v>
      </c>
      <c r="K57" s="19" t="s">
        <v>931</v>
      </c>
      <c r="L57" s="21" t="s">
        <v>934</v>
      </c>
      <c r="M57" t="str">
        <f>LEFT(L57,2)</f>
        <v>17</v>
      </c>
      <c r="N57">
        <v>55</v>
      </c>
    </row>
    <row r="58" spans="1:14">
      <c r="A58" s="19" t="s">
        <v>271</v>
      </c>
      <c r="B58" s="20" t="s">
        <v>272</v>
      </c>
      <c r="C58" s="19" t="s">
        <v>17</v>
      </c>
      <c r="D58" s="21" t="s">
        <v>244</v>
      </c>
      <c r="E58" s="22" t="s">
        <v>273</v>
      </c>
      <c r="F58" s="19" t="s">
        <v>274</v>
      </c>
      <c r="G58" s="19" t="s">
        <v>114</v>
      </c>
      <c r="H58" s="19" t="s">
        <v>22</v>
      </c>
      <c r="I58" s="11">
        <v>6</v>
      </c>
      <c r="J58" s="19" t="s">
        <v>23</v>
      </c>
      <c r="K58" s="10">
        <v>92</v>
      </c>
      <c r="L58" s="21" t="s">
        <v>275</v>
      </c>
      <c r="M58" t="str">
        <f>LEFT(L58,2)</f>
        <v>15</v>
      </c>
      <c r="N58">
        <v>56</v>
      </c>
    </row>
    <row r="59" spans="1:14">
      <c r="A59" s="19" t="s">
        <v>134</v>
      </c>
      <c r="B59" s="20" t="s">
        <v>135</v>
      </c>
      <c r="C59" s="19" t="s">
        <v>136</v>
      </c>
      <c r="D59" s="21" t="s">
        <v>244</v>
      </c>
      <c r="E59" s="22" t="s">
        <v>276</v>
      </c>
      <c r="F59" s="19" t="s">
        <v>277</v>
      </c>
      <c r="G59" s="19" t="s">
        <v>114</v>
      </c>
      <c r="H59" s="19" t="s">
        <v>22</v>
      </c>
      <c r="I59" s="11">
        <v>6</v>
      </c>
      <c r="J59" s="19" t="s">
        <v>23</v>
      </c>
      <c r="K59" s="10">
        <v>44</v>
      </c>
      <c r="L59" s="21" t="s">
        <v>278</v>
      </c>
      <c r="M59" t="str">
        <f>LEFT(L59,2)</f>
        <v>15</v>
      </c>
      <c r="N59">
        <v>57</v>
      </c>
    </row>
    <row r="60" spans="1:14">
      <c r="A60" s="19" t="s">
        <v>130</v>
      </c>
      <c r="B60" s="20" t="s">
        <v>131</v>
      </c>
      <c r="C60" s="19" t="s">
        <v>150</v>
      </c>
      <c r="D60" s="21" t="s">
        <v>244</v>
      </c>
      <c r="E60" s="22" t="s">
        <v>279</v>
      </c>
      <c r="F60" s="19" t="s">
        <v>280</v>
      </c>
      <c r="G60" s="19" t="s">
        <v>114</v>
      </c>
      <c r="H60" s="19" t="s">
        <v>22</v>
      </c>
      <c r="I60" s="11">
        <v>6</v>
      </c>
      <c r="J60" s="19" t="s">
        <v>23</v>
      </c>
      <c r="K60" s="10">
        <v>23</v>
      </c>
      <c r="L60" s="21" t="s">
        <v>281</v>
      </c>
      <c r="M60" t="str">
        <f>LEFT(L60,2)</f>
        <v>15</v>
      </c>
      <c r="N60">
        <v>58</v>
      </c>
    </row>
    <row r="61" spans="1:14" ht="24">
      <c r="A61" s="19" t="s">
        <v>282</v>
      </c>
      <c r="B61" s="20" t="s">
        <v>283</v>
      </c>
      <c r="C61" s="19" t="s">
        <v>76</v>
      </c>
      <c r="D61" s="21" t="s">
        <v>244</v>
      </c>
      <c r="E61" s="22" t="s">
        <v>284</v>
      </c>
      <c r="F61" s="19" t="s">
        <v>285</v>
      </c>
      <c r="G61" s="19" t="s">
        <v>114</v>
      </c>
      <c r="H61" s="19" t="s">
        <v>22</v>
      </c>
      <c r="I61" s="11">
        <v>6</v>
      </c>
      <c r="J61" s="19" t="s">
        <v>79</v>
      </c>
      <c r="K61" s="10">
        <v>121</v>
      </c>
      <c r="L61" s="21" t="s">
        <v>286</v>
      </c>
      <c r="M61" t="str">
        <f>LEFT(L61,2)</f>
        <v>15</v>
      </c>
      <c r="N61">
        <v>59</v>
      </c>
    </row>
    <row r="62" spans="1:14" ht="24">
      <c r="A62" s="19" t="s">
        <v>287</v>
      </c>
      <c r="B62" s="20" t="s">
        <v>288</v>
      </c>
      <c r="C62" s="19" t="s">
        <v>289</v>
      </c>
      <c r="D62" s="21" t="s">
        <v>290</v>
      </c>
      <c r="E62" s="22" t="s">
        <v>291</v>
      </c>
      <c r="F62" s="19" t="s">
        <v>292</v>
      </c>
      <c r="G62" s="19" t="s">
        <v>105</v>
      </c>
      <c r="H62" s="19" t="s">
        <v>106</v>
      </c>
      <c r="I62" s="11">
        <v>6</v>
      </c>
      <c r="J62" s="19" t="s">
        <v>23</v>
      </c>
      <c r="K62" s="10">
        <v>31</v>
      </c>
      <c r="L62" s="21" t="s">
        <v>293</v>
      </c>
      <c r="M62" t="str">
        <f>LEFT(L62,2)</f>
        <v>15</v>
      </c>
      <c r="N62">
        <v>60</v>
      </c>
    </row>
    <row r="63" spans="1:14" ht="24">
      <c r="A63" s="19" t="s">
        <v>194</v>
      </c>
      <c r="B63" s="20" t="s">
        <v>195</v>
      </c>
      <c r="C63" s="19" t="s">
        <v>173</v>
      </c>
      <c r="D63" s="21" t="s">
        <v>294</v>
      </c>
      <c r="E63" s="22" t="s">
        <v>19</v>
      </c>
      <c r="F63" s="19" t="s">
        <v>295</v>
      </c>
      <c r="G63" s="19" t="s">
        <v>21</v>
      </c>
      <c r="H63" s="19" t="s">
        <v>22</v>
      </c>
      <c r="I63" s="11">
        <v>6</v>
      </c>
      <c r="J63" s="19" t="s">
        <v>23</v>
      </c>
      <c r="K63" s="10">
        <v>75</v>
      </c>
      <c r="L63" s="21" t="s">
        <v>296</v>
      </c>
      <c r="M63" t="str">
        <f>LEFT(L63,2)</f>
        <v>15</v>
      </c>
      <c r="N63">
        <v>61</v>
      </c>
    </row>
    <row r="64" spans="1:14">
      <c r="A64" s="19" t="s">
        <v>297</v>
      </c>
      <c r="B64" s="20" t="s">
        <v>298</v>
      </c>
      <c r="C64" s="19" t="s">
        <v>110</v>
      </c>
      <c r="D64" s="21" t="s">
        <v>299</v>
      </c>
      <c r="E64" s="22" t="s">
        <v>300</v>
      </c>
      <c r="F64" s="19" t="s">
        <v>301</v>
      </c>
      <c r="G64" s="19" t="s">
        <v>302</v>
      </c>
      <c r="H64" s="19" t="s">
        <v>22</v>
      </c>
      <c r="I64" s="11">
        <v>6</v>
      </c>
      <c r="J64" s="19" t="s">
        <v>23</v>
      </c>
      <c r="K64" s="10">
        <v>31</v>
      </c>
      <c r="L64" s="21" t="s">
        <v>303</v>
      </c>
      <c r="M64" t="str">
        <f>LEFT(L64,2)</f>
        <v>15</v>
      </c>
      <c r="N64">
        <v>62</v>
      </c>
    </row>
    <row r="65" spans="1:14">
      <c r="A65" s="19" t="s">
        <v>304</v>
      </c>
      <c r="B65" s="20" t="s">
        <v>305</v>
      </c>
      <c r="C65" s="19" t="s">
        <v>306</v>
      </c>
      <c r="D65" s="21" t="s">
        <v>307</v>
      </c>
      <c r="E65" s="22" t="s">
        <v>28</v>
      </c>
      <c r="F65" s="19" t="s">
        <v>308</v>
      </c>
      <c r="G65" s="19" t="s">
        <v>21</v>
      </c>
      <c r="H65" s="19" t="s">
        <v>22</v>
      </c>
      <c r="I65" s="11">
        <v>6</v>
      </c>
      <c r="J65" s="19" t="s">
        <v>23</v>
      </c>
      <c r="K65" s="10">
        <v>57</v>
      </c>
      <c r="L65" s="21" t="s">
        <v>309</v>
      </c>
      <c r="M65" t="str">
        <f>LEFT(L65,2)</f>
        <v>15</v>
      </c>
      <c r="N65">
        <v>63</v>
      </c>
    </row>
    <row r="66" spans="1:14" ht="24">
      <c r="A66" s="19" t="s">
        <v>199</v>
      </c>
      <c r="B66" s="20" t="s">
        <v>200</v>
      </c>
      <c r="C66" s="19" t="s">
        <v>201</v>
      </c>
      <c r="D66" s="21" t="s">
        <v>307</v>
      </c>
      <c r="E66" s="22" t="s">
        <v>202</v>
      </c>
      <c r="F66" s="19" t="s">
        <v>310</v>
      </c>
      <c r="G66" s="19" t="s">
        <v>21</v>
      </c>
      <c r="H66" s="19" t="s">
        <v>22</v>
      </c>
      <c r="I66" s="11">
        <v>6</v>
      </c>
      <c r="J66" s="19" t="s">
        <v>23</v>
      </c>
      <c r="K66" s="10">
        <v>120</v>
      </c>
      <c r="L66" s="21" t="s">
        <v>80</v>
      </c>
      <c r="M66" t="str">
        <f>LEFT(L66,2)</f>
        <v>15</v>
      </c>
      <c r="N66">
        <v>64</v>
      </c>
    </row>
    <row r="67" spans="1:14">
      <c r="A67" s="19" t="s">
        <v>311</v>
      </c>
      <c r="B67" s="20" t="s">
        <v>312</v>
      </c>
      <c r="C67" s="19" t="s">
        <v>146</v>
      </c>
      <c r="D67" s="21" t="s">
        <v>307</v>
      </c>
      <c r="E67" s="22" t="s">
        <v>313</v>
      </c>
      <c r="F67" s="19" t="s">
        <v>314</v>
      </c>
      <c r="G67" s="19" t="s">
        <v>72</v>
      </c>
      <c r="H67" s="19" t="s">
        <v>22</v>
      </c>
      <c r="I67" s="11">
        <v>6</v>
      </c>
      <c r="J67" s="19" t="s">
        <v>23</v>
      </c>
      <c r="K67" s="10">
        <v>91</v>
      </c>
      <c r="L67" s="21" t="s">
        <v>149</v>
      </c>
      <c r="M67" t="str">
        <f>LEFT(L67,2)</f>
        <v>15</v>
      </c>
      <c r="N67">
        <v>65</v>
      </c>
    </row>
    <row r="68" spans="1:14" ht="24">
      <c r="A68" s="19" t="s">
        <v>315</v>
      </c>
      <c r="B68" s="20" t="s">
        <v>316</v>
      </c>
      <c r="C68" s="19" t="s">
        <v>142</v>
      </c>
      <c r="D68" s="21" t="s">
        <v>307</v>
      </c>
      <c r="E68" s="22" t="s">
        <v>317</v>
      </c>
      <c r="F68" s="19" t="s">
        <v>318</v>
      </c>
      <c r="G68" s="19" t="s">
        <v>21</v>
      </c>
      <c r="H68" s="19" t="s">
        <v>22</v>
      </c>
      <c r="I68" s="11">
        <v>6</v>
      </c>
      <c r="J68" s="19" t="s">
        <v>23</v>
      </c>
      <c r="K68" s="10">
        <v>15</v>
      </c>
      <c r="L68" s="21" t="s">
        <v>36</v>
      </c>
      <c r="M68" t="str">
        <f>LEFT(L68,2)</f>
        <v>15</v>
      </c>
      <c r="N68">
        <v>66</v>
      </c>
    </row>
    <row r="69" spans="1:14">
      <c r="A69" s="19" t="s">
        <v>927</v>
      </c>
      <c r="B69" s="20" t="s">
        <v>928</v>
      </c>
      <c r="C69" s="19" t="s">
        <v>929</v>
      </c>
      <c r="D69" s="21" t="s">
        <v>307</v>
      </c>
      <c r="E69" s="22" t="s">
        <v>759</v>
      </c>
      <c r="F69" s="19" t="s">
        <v>933</v>
      </c>
      <c r="G69" s="19" t="s">
        <v>72</v>
      </c>
      <c r="H69" s="19" t="s">
        <v>22</v>
      </c>
      <c r="I69" s="10">
        <v>6</v>
      </c>
      <c r="J69" s="19" t="s">
        <v>23</v>
      </c>
      <c r="K69" s="19" t="s">
        <v>931</v>
      </c>
      <c r="L69" s="21" t="s">
        <v>934</v>
      </c>
      <c r="M69" t="str">
        <f>LEFT(L69,2)</f>
        <v>17</v>
      </c>
      <c r="N69">
        <v>67</v>
      </c>
    </row>
    <row r="70" spans="1:14">
      <c r="A70" s="19" t="s">
        <v>311</v>
      </c>
      <c r="B70" s="20" t="s">
        <v>312</v>
      </c>
      <c r="C70" s="19" t="s">
        <v>150</v>
      </c>
      <c r="D70" s="21" t="s">
        <v>307</v>
      </c>
      <c r="E70" s="22" t="s">
        <v>319</v>
      </c>
      <c r="F70" s="19" t="s">
        <v>320</v>
      </c>
      <c r="G70" s="19" t="s">
        <v>72</v>
      </c>
      <c r="H70" s="19" t="s">
        <v>22</v>
      </c>
      <c r="I70" s="11">
        <v>6</v>
      </c>
      <c r="J70" s="19" t="s">
        <v>23</v>
      </c>
      <c r="K70" s="10">
        <v>87</v>
      </c>
      <c r="L70" s="21" t="s">
        <v>153</v>
      </c>
      <c r="M70" t="str">
        <f>LEFT(L70,2)</f>
        <v>15</v>
      </c>
      <c r="N70">
        <v>68</v>
      </c>
    </row>
    <row r="71" spans="1:14" ht="24">
      <c r="A71" s="19" t="s">
        <v>321</v>
      </c>
      <c r="B71" s="20" t="s">
        <v>322</v>
      </c>
      <c r="C71" s="19" t="s">
        <v>323</v>
      </c>
      <c r="D71" s="21" t="s">
        <v>324</v>
      </c>
      <c r="E71" s="22" t="s">
        <v>19</v>
      </c>
      <c r="F71" s="19" t="s">
        <v>325</v>
      </c>
      <c r="G71" s="19" t="s">
        <v>21</v>
      </c>
      <c r="H71" s="19" t="s">
        <v>326</v>
      </c>
      <c r="I71" s="11">
        <v>6</v>
      </c>
      <c r="J71" s="19" t="s">
        <v>23</v>
      </c>
      <c r="K71" s="10">
        <v>113</v>
      </c>
      <c r="L71" s="21" t="s">
        <v>327</v>
      </c>
      <c r="M71" t="str">
        <f>LEFT(L71,2)</f>
        <v>15</v>
      </c>
      <c r="N71">
        <v>69</v>
      </c>
    </row>
    <row r="72" spans="1:14" ht="24">
      <c r="A72" s="19" t="s">
        <v>321</v>
      </c>
      <c r="B72" s="20" t="s">
        <v>322</v>
      </c>
      <c r="C72" s="19" t="s">
        <v>328</v>
      </c>
      <c r="D72" s="21" t="s">
        <v>324</v>
      </c>
      <c r="E72" s="22" t="s">
        <v>40</v>
      </c>
      <c r="F72" s="19" t="s">
        <v>329</v>
      </c>
      <c r="G72" s="19" t="s">
        <v>21</v>
      </c>
      <c r="H72" s="19" t="s">
        <v>326</v>
      </c>
      <c r="I72" s="11">
        <v>6</v>
      </c>
      <c r="J72" s="19" t="s">
        <v>23</v>
      </c>
      <c r="K72" s="10">
        <v>142</v>
      </c>
      <c r="L72" s="21" t="s">
        <v>330</v>
      </c>
      <c r="M72" t="str">
        <f>LEFT(L72,2)</f>
        <v>15</v>
      </c>
      <c r="N72">
        <v>70</v>
      </c>
    </row>
    <row r="73" spans="1:14">
      <c r="A73" s="19" t="s">
        <v>331</v>
      </c>
      <c r="B73" s="20" t="s">
        <v>332</v>
      </c>
      <c r="C73" s="19" t="s">
        <v>333</v>
      </c>
      <c r="D73" s="21" t="s">
        <v>334</v>
      </c>
      <c r="E73" s="22" t="s">
        <v>335</v>
      </c>
      <c r="F73" s="19" t="s">
        <v>336</v>
      </c>
      <c r="G73" s="19" t="s">
        <v>21</v>
      </c>
      <c r="H73" s="19" t="s">
        <v>22</v>
      </c>
      <c r="I73" s="11">
        <v>6</v>
      </c>
      <c r="J73" s="19" t="s">
        <v>23</v>
      </c>
      <c r="K73" s="10">
        <v>60</v>
      </c>
      <c r="L73" s="21" t="s">
        <v>30</v>
      </c>
      <c r="M73" t="str">
        <f>LEFT(L73,2)</f>
        <v>15</v>
      </c>
      <c r="N73">
        <v>71</v>
      </c>
    </row>
    <row r="74" spans="1:14" ht="24">
      <c r="A74" s="19" t="s">
        <v>337</v>
      </c>
      <c r="B74" s="20" t="s">
        <v>338</v>
      </c>
      <c r="C74" s="19" t="s">
        <v>339</v>
      </c>
      <c r="D74" s="21" t="s">
        <v>334</v>
      </c>
      <c r="E74" s="22" t="s">
        <v>340</v>
      </c>
      <c r="F74" s="19" t="s">
        <v>341</v>
      </c>
      <c r="G74" s="19" t="s">
        <v>72</v>
      </c>
      <c r="H74" s="19" t="s">
        <v>22</v>
      </c>
      <c r="I74" s="11">
        <v>6</v>
      </c>
      <c r="J74" s="19" t="s">
        <v>23</v>
      </c>
      <c r="K74" s="10">
        <v>119</v>
      </c>
      <c r="L74" s="21" t="s">
        <v>24</v>
      </c>
      <c r="M74" t="str">
        <f>LEFT(L74,2)</f>
        <v>15</v>
      </c>
      <c r="N74">
        <v>72</v>
      </c>
    </row>
    <row r="75" spans="1:14">
      <c r="A75" s="19" t="s">
        <v>311</v>
      </c>
      <c r="B75" s="20" t="s">
        <v>312</v>
      </c>
      <c r="C75" s="19" t="s">
        <v>150</v>
      </c>
      <c r="D75" s="21" t="s">
        <v>334</v>
      </c>
      <c r="E75" s="22" t="s">
        <v>342</v>
      </c>
      <c r="F75" s="19" t="s">
        <v>343</v>
      </c>
      <c r="G75" s="19" t="s">
        <v>72</v>
      </c>
      <c r="H75" s="19" t="s">
        <v>22</v>
      </c>
      <c r="I75" s="11">
        <v>6</v>
      </c>
      <c r="J75" s="19" t="s">
        <v>23</v>
      </c>
      <c r="K75" s="10">
        <v>95</v>
      </c>
      <c r="L75" s="21" t="s">
        <v>139</v>
      </c>
      <c r="M75" t="str">
        <f>LEFT(L75,2)</f>
        <v>15</v>
      </c>
      <c r="N75">
        <v>73</v>
      </c>
    </row>
    <row r="76" spans="1:14">
      <c r="A76" s="19" t="s">
        <v>304</v>
      </c>
      <c r="B76" s="20" t="s">
        <v>305</v>
      </c>
      <c r="C76" s="19" t="s">
        <v>306</v>
      </c>
      <c r="D76" s="21" t="s">
        <v>334</v>
      </c>
      <c r="E76" s="22" t="s">
        <v>344</v>
      </c>
      <c r="F76" s="19" t="s">
        <v>345</v>
      </c>
      <c r="G76" s="19" t="s">
        <v>21</v>
      </c>
      <c r="H76" s="19" t="s">
        <v>22</v>
      </c>
      <c r="I76" s="11">
        <v>6</v>
      </c>
      <c r="J76" s="19" t="s">
        <v>23</v>
      </c>
      <c r="K76" s="10">
        <v>57</v>
      </c>
      <c r="L76" s="21" t="s">
        <v>346</v>
      </c>
      <c r="M76" t="str">
        <f>LEFT(L76,2)</f>
        <v>15</v>
      </c>
      <c r="N76">
        <v>74</v>
      </c>
    </row>
    <row r="77" spans="1:14">
      <c r="A77" s="19" t="s">
        <v>347</v>
      </c>
      <c r="B77" s="20" t="s">
        <v>348</v>
      </c>
      <c r="C77" s="19" t="s">
        <v>69</v>
      </c>
      <c r="D77" s="21" t="s">
        <v>334</v>
      </c>
      <c r="E77" s="22" t="s">
        <v>46</v>
      </c>
      <c r="F77" s="19" t="s">
        <v>349</v>
      </c>
      <c r="G77" s="19" t="s">
        <v>21</v>
      </c>
      <c r="H77" s="19" t="s">
        <v>22</v>
      </c>
      <c r="I77" s="11">
        <v>6</v>
      </c>
      <c r="J77" s="19" t="s">
        <v>23</v>
      </c>
      <c r="K77" s="10">
        <v>27</v>
      </c>
      <c r="L77" s="21" t="s">
        <v>73</v>
      </c>
      <c r="M77" t="str">
        <f>LEFT(L77,2)</f>
        <v>15</v>
      </c>
      <c r="N77">
        <v>75</v>
      </c>
    </row>
    <row r="78" spans="1:14">
      <c r="A78" s="19" t="s">
        <v>350</v>
      </c>
      <c r="B78" s="20" t="s">
        <v>351</v>
      </c>
      <c r="C78" s="19" t="s">
        <v>352</v>
      </c>
      <c r="D78" s="21" t="s">
        <v>334</v>
      </c>
      <c r="E78" s="22" t="s">
        <v>353</v>
      </c>
      <c r="F78" s="19" t="s">
        <v>354</v>
      </c>
      <c r="G78" s="19" t="s">
        <v>21</v>
      </c>
      <c r="H78" s="19" t="s">
        <v>22</v>
      </c>
      <c r="I78" s="11">
        <v>6</v>
      </c>
      <c r="J78" s="19" t="s">
        <v>23</v>
      </c>
      <c r="K78" s="10">
        <v>88</v>
      </c>
      <c r="L78" s="21" t="s">
        <v>275</v>
      </c>
      <c r="M78" t="str">
        <f>LEFT(L78,2)</f>
        <v>15</v>
      </c>
      <c r="N78">
        <v>76</v>
      </c>
    </row>
    <row r="79" spans="1:14" ht="24">
      <c r="A79" s="19" t="s">
        <v>950</v>
      </c>
      <c r="B79" s="20" t="s">
        <v>951</v>
      </c>
      <c r="C79" s="19" t="s">
        <v>33</v>
      </c>
      <c r="D79" s="21" t="s">
        <v>334</v>
      </c>
      <c r="E79" s="22" t="s">
        <v>469</v>
      </c>
      <c r="F79" s="19" t="s">
        <v>952</v>
      </c>
      <c r="G79" s="19" t="s">
        <v>21</v>
      </c>
      <c r="H79" s="19" t="s">
        <v>22</v>
      </c>
      <c r="I79" s="10">
        <v>6</v>
      </c>
      <c r="J79" s="19" t="s">
        <v>23</v>
      </c>
      <c r="K79" s="19" t="s">
        <v>931</v>
      </c>
      <c r="L79" s="21" t="s">
        <v>953</v>
      </c>
      <c r="M79" t="str">
        <f>LEFT(L79,2)</f>
        <v>17</v>
      </c>
      <c r="N79">
        <v>77</v>
      </c>
    </row>
    <row r="80" spans="1:14">
      <c r="A80" s="19" t="s">
        <v>355</v>
      </c>
      <c r="B80" s="20" t="s">
        <v>356</v>
      </c>
      <c r="C80" s="19" t="s">
        <v>357</v>
      </c>
      <c r="D80" s="21" t="s">
        <v>334</v>
      </c>
      <c r="E80" s="22" t="s">
        <v>358</v>
      </c>
      <c r="F80" s="19" t="s">
        <v>359</v>
      </c>
      <c r="G80" s="19" t="s">
        <v>21</v>
      </c>
      <c r="H80" s="19" t="s">
        <v>22</v>
      </c>
      <c r="I80" s="11">
        <v>6</v>
      </c>
      <c r="J80" s="19" t="s">
        <v>23</v>
      </c>
      <c r="K80" s="10">
        <v>49</v>
      </c>
      <c r="L80" s="21" t="s">
        <v>60</v>
      </c>
      <c r="M80" t="str">
        <f>LEFT(L80,2)</f>
        <v>15</v>
      </c>
      <c r="N80">
        <v>78</v>
      </c>
    </row>
    <row r="81" spans="1:14">
      <c r="A81" s="19" t="s">
        <v>360</v>
      </c>
      <c r="B81" s="20" t="s">
        <v>361</v>
      </c>
      <c r="C81" s="19" t="s">
        <v>362</v>
      </c>
      <c r="D81" s="21" t="s">
        <v>334</v>
      </c>
      <c r="E81" s="22" t="s">
        <v>363</v>
      </c>
      <c r="F81" s="19" t="s">
        <v>364</v>
      </c>
      <c r="G81" s="19" t="s">
        <v>21</v>
      </c>
      <c r="H81" s="19" t="s">
        <v>22</v>
      </c>
      <c r="I81" s="11">
        <v>6</v>
      </c>
      <c r="J81" s="19" t="s">
        <v>23</v>
      </c>
      <c r="K81" s="10">
        <v>27</v>
      </c>
      <c r="L81" s="21" t="s">
        <v>227</v>
      </c>
      <c r="M81" t="str">
        <f>LEFT(L81,2)</f>
        <v>15</v>
      </c>
      <c r="N81">
        <v>79</v>
      </c>
    </row>
    <row r="82" spans="1:14" ht="24">
      <c r="A82" s="19" t="s">
        <v>74</v>
      </c>
      <c r="B82" s="20" t="s">
        <v>75</v>
      </c>
      <c r="C82" s="19" t="s">
        <v>76</v>
      </c>
      <c r="D82" s="21" t="s">
        <v>334</v>
      </c>
      <c r="E82" s="22" t="s">
        <v>77</v>
      </c>
      <c r="F82" s="19" t="s">
        <v>365</v>
      </c>
      <c r="G82" s="19" t="s">
        <v>72</v>
      </c>
      <c r="H82" s="19" t="s">
        <v>22</v>
      </c>
      <c r="I82" s="11">
        <v>6</v>
      </c>
      <c r="J82" s="19" t="s">
        <v>79</v>
      </c>
      <c r="K82" s="10">
        <v>121</v>
      </c>
      <c r="L82" s="21" t="s">
        <v>286</v>
      </c>
      <c r="M82" t="str">
        <f>LEFT(L82,2)</f>
        <v>15</v>
      </c>
      <c r="N82">
        <v>80</v>
      </c>
    </row>
    <row r="83" spans="1:14">
      <c r="A83" s="19" t="s">
        <v>954</v>
      </c>
      <c r="B83" s="20" t="s">
        <v>955</v>
      </c>
      <c r="C83" s="19" t="s">
        <v>595</v>
      </c>
      <c r="D83" s="21" t="s">
        <v>956</v>
      </c>
      <c r="E83" s="22" t="s">
        <v>957</v>
      </c>
      <c r="F83" s="19" t="s">
        <v>958</v>
      </c>
      <c r="G83" s="19" t="s">
        <v>87</v>
      </c>
      <c r="H83" s="19" t="s">
        <v>22</v>
      </c>
      <c r="I83" s="10">
        <v>6</v>
      </c>
      <c r="J83" s="19" t="s">
        <v>23</v>
      </c>
      <c r="K83" s="19" t="s">
        <v>931</v>
      </c>
      <c r="L83" s="21" t="s">
        <v>959</v>
      </c>
      <c r="M83" t="str">
        <f>LEFT(L83,2)</f>
        <v>17</v>
      </c>
      <c r="N83">
        <v>81</v>
      </c>
    </row>
    <row r="84" spans="1:14">
      <c r="A84" s="19" t="s">
        <v>954</v>
      </c>
      <c r="B84" s="20" t="s">
        <v>955</v>
      </c>
      <c r="C84" s="19" t="s">
        <v>960</v>
      </c>
      <c r="D84" s="21" t="s">
        <v>369</v>
      </c>
      <c r="E84" s="22" t="s">
        <v>780</v>
      </c>
      <c r="F84" s="19" t="s">
        <v>961</v>
      </c>
      <c r="G84" s="19" t="s">
        <v>87</v>
      </c>
      <c r="H84" s="19" t="s">
        <v>22</v>
      </c>
      <c r="I84" s="10">
        <v>6</v>
      </c>
      <c r="J84" s="19" t="s">
        <v>23</v>
      </c>
      <c r="K84" s="19" t="s">
        <v>931</v>
      </c>
      <c r="L84" s="21" t="s">
        <v>962</v>
      </c>
      <c r="M84" t="str">
        <f>LEFT(L84,2)</f>
        <v>17</v>
      </c>
      <c r="N84">
        <v>82</v>
      </c>
    </row>
    <row r="85" spans="1:14">
      <c r="A85" s="19" t="s">
        <v>366</v>
      </c>
      <c r="B85" s="20" t="s">
        <v>367</v>
      </c>
      <c r="C85" s="19" t="s">
        <v>368</v>
      </c>
      <c r="D85" s="21" t="s">
        <v>369</v>
      </c>
      <c r="E85" s="22" t="s">
        <v>370</v>
      </c>
      <c r="F85" s="19" t="s">
        <v>371</v>
      </c>
      <c r="G85" s="19" t="s">
        <v>87</v>
      </c>
      <c r="H85" s="19" t="s">
        <v>22</v>
      </c>
      <c r="I85" s="11">
        <v>6</v>
      </c>
      <c r="J85" s="19" t="s">
        <v>23</v>
      </c>
      <c r="K85" s="10">
        <v>26</v>
      </c>
      <c r="L85" s="21" t="s">
        <v>233</v>
      </c>
      <c r="M85" t="str">
        <f>LEFT(L85,2)</f>
        <v>15</v>
      </c>
      <c r="N85">
        <v>83</v>
      </c>
    </row>
    <row r="86" spans="1:14">
      <c r="A86" s="19" t="s">
        <v>372</v>
      </c>
      <c r="B86" s="20" t="s">
        <v>373</v>
      </c>
      <c r="C86" s="19" t="s">
        <v>289</v>
      </c>
      <c r="D86" s="21" t="s">
        <v>374</v>
      </c>
      <c r="E86" s="22" t="s">
        <v>375</v>
      </c>
      <c r="F86" s="19" t="s">
        <v>376</v>
      </c>
      <c r="G86" s="19" t="s">
        <v>377</v>
      </c>
      <c r="H86" s="19" t="s">
        <v>106</v>
      </c>
      <c r="I86" s="11">
        <v>6</v>
      </c>
      <c r="J86" s="19" t="s">
        <v>23</v>
      </c>
      <c r="K86" s="10">
        <v>31</v>
      </c>
      <c r="L86" s="21" t="s">
        <v>293</v>
      </c>
      <c r="M86" t="str">
        <f>LEFT(L86,2)</f>
        <v>15</v>
      </c>
      <c r="N86">
        <v>84</v>
      </c>
    </row>
    <row r="87" spans="1:14">
      <c r="A87" s="19" t="s">
        <v>378</v>
      </c>
      <c r="B87" s="20" t="s">
        <v>379</v>
      </c>
      <c r="C87" s="19" t="s">
        <v>243</v>
      </c>
      <c r="D87" s="21" t="s">
        <v>380</v>
      </c>
      <c r="E87" s="22" t="s">
        <v>335</v>
      </c>
      <c r="F87" s="19" t="s">
        <v>381</v>
      </c>
      <c r="G87" s="19" t="s">
        <v>114</v>
      </c>
      <c r="H87" s="19" t="s">
        <v>115</v>
      </c>
      <c r="I87" s="11">
        <v>6</v>
      </c>
      <c r="J87" s="19" t="s">
        <v>23</v>
      </c>
      <c r="K87" s="10">
        <v>77</v>
      </c>
      <c r="L87" s="21" t="s">
        <v>66</v>
      </c>
      <c r="M87" t="str">
        <f>LEFT(L87,2)</f>
        <v>15</v>
      </c>
      <c r="N87">
        <v>85</v>
      </c>
    </row>
    <row r="88" spans="1:14">
      <c r="A88" s="19" t="s">
        <v>382</v>
      </c>
      <c r="B88" s="20" t="s">
        <v>383</v>
      </c>
      <c r="C88" s="19" t="s">
        <v>178</v>
      </c>
      <c r="D88" s="21" t="s">
        <v>380</v>
      </c>
      <c r="E88" s="22" t="s">
        <v>127</v>
      </c>
      <c r="F88" s="19" t="s">
        <v>384</v>
      </c>
      <c r="G88" s="19" t="s">
        <v>114</v>
      </c>
      <c r="H88" s="19" t="s">
        <v>115</v>
      </c>
      <c r="I88" s="11">
        <v>6</v>
      </c>
      <c r="J88" s="19" t="s">
        <v>23</v>
      </c>
      <c r="K88" s="10">
        <v>25</v>
      </c>
      <c r="L88" s="21" t="s">
        <v>177</v>
      </c>
      <c r="M88" t="str">
        <f>LEFT(L88,2)</f>
        <v>15</v>
      </c>
      <c r="N88">
        <v>86</v>
      </c>
    </row>
    <row r="89" spans="1:14">
      <c r="A89" s="19" t="s">
        <v>385</v>
      </c>
      <c r="B89" s="20" t="s">
        <v>386</v>
      </c>
      <c r="C89" s="19" t="s">
        <v>387</v>
      </c>
      <c r="D89" s="21" t="s">
        <v>380</v>
      </c>
      <c r="E89" s="22" t="s">
        <v>206</v>
      </c>
      <c r="F89" s="19" t="s">
        <v>388</v>
      </c>
      <c r="G89" s="19" t="s">
        <v>114</v>
      </c>
      <c r="H89" s="19" t="s">
        <v>115</v>
      </c>
      <c r="I89" s="11">
        <v>6</v>
      </c>
      <c r="J89" s="19" t="s">
        <v>23</v>
      </c>
      <c r="K89" s="10">
        <v>65</v>
      </c>
      <c r="L89" s="21" t="s">
        <v>30</v>
      </c>
      <c r="M89" t="str">
        <f>LEFT(L89,2)</f>
        <v>15</v>
      </c>
      <c r="N89">
        <v>87</v>
      </c>
    </row>
    <row r="90" spans="1:14" ht="24">
      <c r="A90" s="19" t="s">
        <v>389</v>
      </c>
      <c r="B90" s="20" t="s">
        <v>390</v>
      </c>
      <c r="C90" s="19" t="s">
        <v>173</v>
      </c>
      <c r="D90" s="21" t="s">
        <v>391</v>
      </c>
      <c r="E90" s="22" t="s">
        <v>313</v>
      </c>
      <c r="F90" s="19" t="s">
        <v>392</v>
      </c>
      <c r="G90" s="19" t="s">
        <v>114</v>
      </c>
      <c r="H90" s="19" t="s">
        <v>22</v>
      </c>
      <c r="I90" s="11">
        <v>6</v>
      </c>
      <c r="J90" s="19" t="s">
        <v>23</v>
      </c>
      <c r="K90" s="10">
        <v>99</v>
      </c>
      <c r="L90" s="21" t="s">
        <v>198</v>
      </c>
      <c r="M90" t="str">
        <f>LEFT(L90,2)</f>
        <v>15</v>
      </c>
      <c r="N90">
        <v>88</v>
      </c>
    </row>
    <row r="91" spans="1:14">
      <c r="A91" s="19" t="s">
        <v>393</v>
      </c>
      <c r="B91" s="20" t="s">
        <v>394</v>
      </c>
      <c r="C91" s="19" t="s">
        <v>395</v>
      </c>
      <c r="D91" s="21" t="s">
        <v>391</v>
      </c>
      <c r="E91" s="22" t="s">
        <v>396</v>
      </c>
      <c r="F91" s="19" t="s">
        <v>397</v>
      </c>
      <c r="G91" s="19" t="s">
        <v>114</v>
      </c>
      <c r="H91" s="19" t="s">
        <v>22</v>
      </c>
      <c r="I91" s="11">
        <v>6</v>
      </c>
      <c r="J91" s="19" t="s">
        <v>23</v>
      </c>
      <c r="K91" s="10">
        <v>91</v>
      </c>
      <c r="L91" s="21" t="s">
        <v>149</v>
      </c>
      <c r="M91" t="str">
        <f>LEFT(L91,2)</f>
        <v>15</v>
      </c>
      <c r="N91">
        <v>89</v>
      </c>
    </row>
    <row r="92" spans="1:14" ht="24">
      <c r="A92" s="19" t="s">
        <v>393</v>
      </c>
      <c r="B92" s="20" t="s">
        <v>394</v>
      </c>
      <c r="C92" s="19" t="s">
        <v>398</v>
      </c>
      <c r="D92" s="21" t="s">
        <v>391</v>
      </c>
      <c r="E92" s="22" t="s">
        <v>399</v>
      </c>
      <c r="F92" s="19" t="s">
        <v>400</v>
      </c>
      <c r="G92" s="19" t="s">
        <v>114</v>
      </c>
      <c r="H92" s="19" t="s">
        <v>22</v>
      </c>
      <c r="I92" s="11">
        <v>6</v>
      </c>
      <c r="J92" s="19" t="s">
        <v>23</v>
      </c>
      <c r="K92" s="10">
        <v>110</v>
      </c>
      <c r="L92" s="21" t="s">
        <v>401</v>
      </c>
      <c r="M92" t="str">
        <f>LEFT(L92,2)</f>
        <v>15</v>
      </c>
      <c r="N92">
        <v>90</v>
      </c>
    </row>
    <row r="93" spans="1:14">
      <c r="A93" s="19" t="s">
        <v>130</v>
      </c>
      <c r="B93" s="20" t="s">
        <v>131</v>
      </c>
      <c r="C93" s="19" t="s">
        <v>150</v>
      </c>
      <c r="D93" s="21" t="s">
        <v>391</v>
      </c>
      <c r="E93" s="22" t="s">
        <v>342</v>
      </c>
      <c r="F93" s="19" t="s">
        <v>402</v>
      </c>
      <c r="G93" s="19" t="s">
        <v>114</v>
      </c>
      <c r="H93" s="19" t="s">
        <v>22</v>
      </c>
      <c r="I93" s="11">
        <v>6</v>
      </c>
      <c r="J93" s="19" t="s">
        <v>23</v>
      </c>
      <c r="K93" s="10">
        <v>95</v>
      </c>
      <c r="L93" s="21" t="s">
        <v>139</v>
      </c>
      <c r="M93" t="str">
        <f>LEFT(L93,2)</f>
        <v>15</v>
      </c>
      <c r="N93">
        <v>91</v>
      </c>
    </row>
    <row r="94" spans="1:14">
      <c r="A94" s="19" t="s">
        <v>403</v>
      </c>
      <c r="B94" s="20" t="s">
        <v>404</v>
      </c>
      <c r="C94" s="19" t="s">
        <v>405</v>
      </c>
      <c r="D94" s="21" t="s">
        <v>391</v>
      </c>
      <c r="E94" s="22" t="s">
        <v>34</v>
      </c>
      <c r="F94" s="19" t="s">
        <v>406</v>
      </c>
      <c r="G94" s="19" t="s">
        <v>114</v>
      </c>
      <c r="H94" s="19" t="s">
        <v>22</v>
      </c>
      <c r="I94" s="11">
        <v>6</v>
      </c>
      <c r="J94" s="19" t="s">
        <v>23</v>
      </c>
      <c r="K94" s="10">
        <v>65</v>
      </c>
      <c r="L94" s="21" t="s">
        <v>181</v>
      </c>
      <c r="M94" t="str">
        <f>LEFT(L94,2)</f>
        <v>15</v>
      </c>
      <c r="N94">
        <v>92</v>
      </c>
    </row>
    <row r="95" spans="1:14" ht="24">
      <c r="A95" s="19" t="s">
        <v>407</v>
      </c>
      <c r="B95" s="20" t="s">
        <v>408</v>
      </c>
      <c r="C95" s="19" t="s">
        <v>409</v>
      </c>
      <c r="D95" s="21" t="s">
        <v>391</v>
      </c>
      <c r="E95" s="22" t="s">
        <v>40</v>
      </c>
      <c r="F95" s="19" t="s">
        <v>410</v>
      </c>
      <c r="G95" s="19" t="s">
        <v>114</v>
      </c>
      <c r="H95" s="19" t="s">
        <v>22</v>
      </c>
      <c r="I95" s="11">
        <v>6</v>
      </c>
      <c r="J95" s="19" t="s">
        <v>23</v>
      </c>
      <c r="K95" s="10">
        <v>130</v>
      </c>
      <c r="L95" s="21" t="s">
        <v>42</v>
      </c>
      <c r="M95" t="str">
        <f>LEFT(L95,2)</f>
        <v>15</v>
      </c>
      <c r="N95">
        <v>93</v>
      </c>
    </row>
    <row r="96" spans="1:14">
      <c r="A96" s="19" t="s">
        <v>130</v>
      </c>
      <c r="B96" s="20" t="s">
        <v>131</v>
      </c>
      <c r="C96" s="19" t="s">
        <v>132</v>
      </c>
      <c r="D96" s="21" t="s">
        <v>391</v>
      </c>
      <c r="E96" s="22" t="s">
        <v>46</v>
      </c>
      <c r="F96" s="19" t="s">
        <v>411</v>
      </c>
      <c r="G96" s="19" t="s">
        <v>114</v>
      </c>
      <c r="H96" s="19" t="s">
        <v>22</v>
      </c>
      <c r="I96" s="11">
        <v>6</v>
      </c>
      <c r="J96" s="19" t="s">
        <v>23</v>
      </c>
      <c r="K96" s="10">
        <v>39</v>
      </c>
      <c r="L96" s="21" t="s">
        <v>48</v>
      </c>
      <c r="M96" t="str">
        <f>LEFT(L96,2)</f>
        <v>15</v>
      </c>
      <c r="N96">
        <v>94</v>
      </c>
    </row>
    <row r="97" spans="1:14" ht="24">
      <c r="A97" s="19" t="s">
        <v>963</v>
      </c>
      <c r="B97" s="20" t="s">
        <v>351</v>
      </c>
      <c r="C97" s="19" t="s">
        <v>352</v>
      </c>
      <c r="D97" s="21" t="s">
        <v>391</v>
      </c>
      <c r="E97" s="22" t="s">
        <v>353</v>
      </c>
      <c r="F97" s="19" t="s">
        <v>964</v>
      </c>
      <c r="G97" s="19" t="s">
        <v>114</v>
      </c>
      <c r="H97" s="19" t="s">
        <v>22</v>
      </c>
      <c r="I97" s="10">
        <v>6</v>
      </c>
      <c r="J97" s="19" t="s">
        <v>23</v>
      </c>
      <c r="K97" s="19" t="s">
        <v>931</v>
      </c>
      <c r="L97" s="21" t="s">
        <v>953</v>
      </c>
      <c r="M97" t="str">
        <f>LEFT(L97,2)</f>
        <v>17</v>
      </c>
      <c r="N97">
        <v>95</v>
      </c>
    </row>
    <row r="98" spans="1:14" ht="24">
      <c r="A98" s="19" t="s">
        <v>412</v>
      </c>
      <c r="B98" s="20" t="s">
        <v>413</v>
      </c>
      <c r="C98" s="19" t="s">
        <v>414</v>
      </c>
      <c r="D98" s="21" t="s">
        <v>391</v>
      </c>
      <c r="E98" s="22" t="s">
        <v>52</v>
      </c>
      <c r="F98" s="19" t="s">
        <v>415</v>
      </c>
      <c r="G98" s="19" t="s">
        <v>114</v>
      </c>
      <c r="H98" s="19" t="s">
        <v>22</v>
      </c>
      <c r="I98" s="11">
        <v>6</v>
      </c>
      <c r="J98" s="19" t="s">
        <v>23</v>
      </c>
      <c r="K98" s="10">
        <v>96</v>
      </c>
      <c r="L98" s="21" t="s">
        <v>36</v>
      </c>
      <c r="M98" t="str">
        <f>LEFT(L98,2)</f>
        <v>15</v>
      </c>
      <c r="N98">
        <v>96</v>
      </c>
    </row>
    <row r="99" spans="1:14">
      <c r="A99" s="19" t="s">
        <v>416</v>
      </c>
      <c r="B99" s="20" t="s">
        <v>417</v>
      </c>
      <c r="C99" s="19" t="s">
        <v>33</v>
      </c>
      <c r="D99" s="21" t="s">
        <v>391</v>
      </c>
      <c r="E99" s="22" t="s">
        <v>418</v>
      </c>
      <c r="F99" s="19" t="s">
        <v>419</v>
      </c>
      <c r="G99" s="19" t="s">
        <v>114</v>
      </c>
      <c r="H99" s="19" t="s">
        <v>22</v>
      </c>
      <c r="I99" s="11">
        <v>6</v>
      </c>
      <c r="J99" s="19" t="s">
        <v>23</v>
      </c>
      <c r="K99" s="10">
        <v>27</v>
      </c>
      <c r="L99" s="21" t="s">
        <v>73</v>
      </c>
      <c r="M99" t="str">
        <f>LEFT(L99,2)</f>
        <v>15</v>
      </c>
      <c r="N99">
        <v>97</v>
      </c>
    </row>
    <row r="100" spans="1:14" ht="24">
      <c r="A100" s="19" t="s">
        <v>282</v>
      </c>
      <c r="B100" s="20" t="s">
        <v>283</v>
      </c>
      <c r="C100" s="19" t="s">
        <v>76</v>
      </c>
      <c r="D100" s="21" t="s">
        <v>391</v>
      </c>
      <c r="E100" s="22" t="s">
        <v>77</v>
      </c>
      <c r="F100" s="19" t="s">
        <v>420</v>
      </c>
      <c r="G100" s="19" t="s">
        <v>114</v>
      </c>
      <c r="H100" s="19" t="s">
        <v>22</v>
      </c>
      <c r="I100" s="11">
        <v>6</v>
      </c>
      <c r="J100" s="19" t="s">
        <v>79</v>
      </c>
      <c r="K100" s="10">
        <v>119</v>
      </c>
      <c r="L100" s="21" t="s">
        <v>24</v>
      </c>
      <c r="M100" t="str">
        <f>LEFT(L100,2)</f>
        <v>15</v>
      </c>
      <c r="N100">
        <v>98</v>
      </c>
    </row>
    <row r="101" spans="1:14" ht="24">
      <c r="A101" s="19" t="s">
        <v>199</v>
      </c>
      <c r="B101" s="20" t="s">
        <v>200</v>
      </c>
      <c r="C101" s="19" t="s">
        <v>201</v>
      </c>
      <c r="D101" s="21" t="s">
        <v>421</v>
      </c>
      <c r="E101" s="22" t="s">
        <v>19</v>
      </c>
      <c r="F101" s="19" t="s">
        <v>422</v>
      </c>
      <c r="G101" s="19" t="s">
        <v>21</v>
      </c>
      <c r="H101" s="19" t="s">
        <v>22</v>
      </c>
      <c r="I101" s="11">
        <v>6</v>
      </c>
      <c r="J101" s="19" t="s">
        <v>23</v>
      </c>
      <c r="K101" s="10">
        <v>119</v>
      </c>
      <c r="L101" s="21" t="s">
        <v>286</v>
      </c>
      <c r="M101" t="str">
        <f>LEFT(L101,2)</f>
        <v>15</v>
      </c>
      <c r="N101">
        <v>99</v>
      </c>
    </row>
    <row r="102" spans="1:14">
      <c r="A102" s="19" t="s">
        <v>331</v>
      </c>
      <c r="B102" s="20" t="s">
        <v>332</v>
      </c>
      <c r="C102" s="19" t="s">
        <v>333</v>
      </c>
      <c r="D102" s="21" t="s">
        <v>421</v>
      </c>
      <c r="E102" s="22" t="s">
        <v>28</v>
      </c>
      <c r="F102" s="19" t="s">
        <v>423</v>
      </c>
      <c r="G102" s="19" t="s">
        <v>21</v>
      </c>
      <c r="H102" s="19" t="s">
        <v>22</v>
      </c>
      <c r="I102" s="11">
        <v>6</v>
      </c>
      <c r="J102" s="19" t="s">
        <v>23</v>
      </c>
      <c r="K102" s="10">
        <v>43</v>
      </c>
      <c r="L102" s="21" t="s">
        <v>156</v>
      </c>
      <c r="M102" t="str">
        <f>LEFT(L102,2)</f>
        <v>15</v>
      </c>
      <c r="N102">
        <v>100</v>
      </c>
    </row>
    <row r="103" spans="1:14" ht="24">
      <c r="A103" s="19" t="s">
        <v>337</v>
      </c>
      <c r="B103" s="20" t="s">
        <v>338</v>
      </c>
      <c r="C103" s="19" t="s">
        <v>339</v>
      </c>
      <c r="D103" s="21" t="s">
        <v>421</v>
      </c>
      <c r="E103" s="22" t="s">
        <v>340</v>
      </c>
      <c r="F103" s="19" t="s">
        <v>424</v>
      </c>
      <c r="G103" s="19" t="s">
        <v>72</v>
      </c>
      <c r="H103" s="19" t="s">
        <v>22</v>
      </c>
      <c r="I103" s="11">
        <v>6</v>
      </c>
      <c r="J103" s="19" t="s">
        <v>23</v>
      </c>
      <c r="K103" s="10">
        <v>126</v>
      </c>
      <c r="L103" s="21" t="s">
        <v>80</v>
      </c>
      <c r="M103" t="str">
        <f>LEFT(L103,2)</f>
        <v>15</v>
      </c>
      <c r="N103">
        <v>101</v>
      </c>
    </row>
    <row r="104" spans="1:14">
      <c r="A104" s="19" t="s">
        <v>425</v>
      </c>
      <c r="B104" s="20" t="s">
        <v>305</v>
      </c>
      <c r="C104" s="19" t="s">
        <v>306</v>
      </c>
      <c r="D104" s="21" t="s">
        <v>421</v>
      </c>
      <c r="E104" s="22" t="s">
        <v>344</v>
      </c>
      <c r="F104" s="19" t="s">
        <v>426</v>
      </c>
      <c r="G104" s="19" t="s">
        <v>21</v>
      </c>
      <c r="H104" s="19" t="s">
        <v>22</v>
      </c>
      <c r="I104" s="11">
        <v>6</v>
      </c>
      <c r="J104" s="19" t="s">
        <v>23</v>
      </c>
      <c r="K104" s="10">
        <v>48</v>
      </c>
      <c r="L104" s="21" t="s">
        <v>60</v>
      </c>
      <c r="M104" t="str">
        <f>LEFT(L104,2)</f>
        <v>15</v>
      </c>
      <c r="N104">
        <v>102</v>
      </c>
    </row>
    <row r="105" spans="1:14">
      <c r="A105" s="19" t="s">
        <v>427</v>
      </c>
      <c r="B105" s="20" t="s">
        <v>428</v>
      </c>
      <c r="C105" s="19" t="s">
        <v>429</v>
      </c>
      <c r="D105" s="21" t="s">
        <v>421</v>
      </c>
      <c r="E105" s="22" t="s">
        <v>58</v>
      </c>
      <c r="F105" s="19" t="s">
        <v>430</v>
      </c>
      <c r="G105" s="19" t="s">
        <v>21</v>
      </c>
      <c r="H105" s="19" t="s">
        <v>22</v>
      </c>
      <c r="I105" s="11">
        <v>6</v>
      </c>
      <c r="J105" s="19" t="s">
        <v>23</v>
      </c>
      <c r="K105" s="10">
        <v>23</v>
      </c>
      <c r="L105" s="21" t="s">
        <v>193</v>
      </c>
      <c r="M105" t="str">
        <f>LEFT(L105,2)</f>
        <v>15</v>
      </c>
      <c r="N105">
        <v>103</v>
      </c>
    </row>
    <row r="106" spans="1:14">
      <c r="A106" s="19" t="s">
        <v>965</v>
      </c>
      <c r="B106" s="20" t="s">
        <v>966</v>
      </c>
      <c r="C106" s="19" t="s">
        <v>960</v>
      </c>
      <c r="D106" s="21" t="s">
        <v>421</v>
      </c>
      <c r="E106" s="22" t="s">
        <v>565</v>
      </c>
      <c r="F106" s="19" t="s">
        <v>967</v>
      </c>
      <c r="G106" s="19" t="s">
        <v>72</v>
      </c>
      <c r="H106" s="19" t="s">
        <v>22</v>
      </c>
      <c r="I106" s="10">
        <v>6</v>
      </c>
      <c r="J106" s="19" t="s">
        <v>23</v>
      </c>
      <c r="K106" s="19" t="s">
        <v>931</v>
      </c>
      <c r="L106" s="21" t="s">
        <v>962</v>
      </c>
      <c r="M106" t="str">
        <f>LEFT(L106,2)</f>
        <v>17</v>
      </c>
      <c r="N106">
        <v>104</v>
      </c>
    </row>
    <row r="107" spans="1:14">
      <c r="A107" s="19" t="s">
        <v>431</v>
      </c>
      <c r="B107" s="20" t="s">
        <v>432</v>
      </c>
      <c r="C107" s="19" t="s">
        <v>357</v>
      </c>
      <c r="D107" s="21" t="s">
        <v>421</v>
      </c>
      <c r="E107" s="22" t="s">
        <v>358</v>
      </c>
      <c r="F107" s="19" t="s">
        <v>433</v>
      </c>
      <c r="G107" s="19" t="s">
        <v>21</v>
      </c>
      <c r="H107" s="19" t="s">
        <v>22</v>
      </c>
      <c r="I107" s="11">
        <v>6</v>
      </c>
      <c r="J107" s="19" t="s">
        <v>23</v>
      </c>
      <c r="K107" s="10">
        <v>89</v>
      </c>
      <c r="L107" s="21" t="s">
        <v>275</v>
      </c>
      <c r="M107" t="str">
        <f>LEFT(L107,2)</f>
        <v>15</v>
      </c>
      <c r="N107">
        <v>105</v>
      </c>
    </row>
    <row r="108" spans="1:14">
      <c r="A108" s="19" t="s">
        <v>965</v>
      </c>
      <c r="B108" s="20" t="s">
        <v>966</v>
      </c>
      <c r="C108" s="19" t="s">
        <v>595</v>
      </c>
      <c r="D108" s="21" t="s">
        <v>421</v>
      </c>
      <c r="E108" s="22" t="s">
        <v>225</v>
      </c>
      <c r="F108" s="19" t="s">
        <v>968</v>
      </c>
      <c r="G108" s="19" t="s">
        <v>72</v>
      </c>
      <c r="H108" s="19" t="s">
        <v>22</v>
      </c>
      <c r="I108" s="10">
        <v>6</v>
      </c>
      <c r="J108" s="19" t="s">
        <v>23</v>
      </c>
      <c r="K108" s="19" t="s">
        <v>931</v>
      </c>
      <c r="L108" s="21" t="s">
        <v>959</v>
      </c>
      <c r="M108" t="str">
        <f>LEFT(L108,2)</f>
        <v>17</v>
      </c>
      <c r="N108">
        <v>106</v>
      </c>
    </row>
    <row r="109" spans="1:14">
      <c r="A109" s="19" t="s">
        <v>360</v>
      </c>
      <c r="B109" s="20" t="s">
        <v>361</v>
      </c>
      <c r="C109" s="19" t="s">
        <v>362</v>
      </c>
      <c r="D109" s="21" t="s">
        <v>421</v>
      </c>
      <c r="E109" s="22" t="s">
        <v>363</v>
      </c>
      <c r="F109" s="19" t="s">
        <v>434</v>
      </c>
      <c r="G109" s="19" t="s">
        <v>21</v>
      </c>
      <c r="H109" s="19" t="s">
        <v>22</v>
      </c>
      <c r="I109" s="11">
        <v>6</v>
      </c>
      <c r="J109" s="19" t="s">
        <v>23</v>
      </c>
      <c r="K109" s="10">
        <v>26</v>
      </c>
      <c r="L109" s="21" t="s">
        <v>233</v>
      </c>
      <c r="M109" t="str">
        <f>LEFT(L109,2)</f>
        <v>15</v>
      </c>
      <c r="N109">
        <v>107</v>
      </c>
    </row>
    <row r="110" spans="1:14">
      <c r="A110" s="19" t="s">
        <v>366</v>
      </c>
      <c r="B110" s="20" t="s">
        <v>367</v>
      </c>
      <c r="C110" s="19" t="s">
        <v>368</v>
      </c>
      <c r="D110" s="21" t="s">
        <v>435</v>
      </c>
      <c r="E110" s="22" t="s">
        <v>370</v>
      </c>
      <c r="F110" s="19" t="s">
        <v>436</v>
      </c>
      <c r="G110" s="19" t="s">
        <v>87</v>
      </c>
      <c r="H110" s="19" t="s">
        <v>22</v>
      </c>
      <c r="I110" s="11">
        <v>6</v>
      </c>
      <c r="J110" s="19" t="s">
        <v>23</v>
      </c>
      <c r="K110" s="10">
        <v>27</v>
      </c>
      <c r="L110" s="21" t="s">
        <v>227</v>
      </c>
      <c r="M110" t="str">
        <f>LEFT(L110,2)</f>
        <v>15</v>
      </c>
      <c r="N110">
        <v>108</v>
      </c>
    </row>
    <row r="111" spans="1:14">
      <c r="A111" s="19" t="s">
        <v>437</v>
      </c>
      <c r="B111" s="20" t="s">
        <v>438</v>
      </c>
      <c r="C111" s="19" t="s">
        <v>439</v>
      </c>
      <c r="D111" s="21" t="s">
        <v>440</v>
      </c>
      <c r="E111" s="22" t="s">
        <v>441</v>
      </c>
      <c r="F111" s="19" t="s">
        <v>442</v>
      </c>
      <c r="G111" s="19" t="s">
        <v>87</v>
      </c>
      <c r="H111" s="19" t="s">
        <v>22</v>
      </c>
      <c r="I111" s="11">
        <v>6</v>
      </c>
      <c r="J111" s="19" t="s">
        <v>23</v>
      </c>
      <c r="K111" s="10">
        <v>86</v>
      </c>
      <c r="L111" s="21" t="s">
        <v>158</v>
      </c>
      <c r="M111" t="str">
        <f>LEFT(L111,2)</f>
        <v>15</v>
      </c>
      <c r="N111">
        <v>109</v>
      </c>
    </row>
    <row r="112" spans="1:14">
      <c r="A112" s="19" t="s">
        <v>443</v>
      </c>
      <c r="B112" s="20" t="s">
        <v>444</v>
      </c>
      <c r="C112" s="19" t="s">
        <v>445</v>
      </c>
      <c r="D112" s="21" t="s">
        <v>446</v>
      </c>
      <c r="E112" s="22" t="s">
        <v>28</v>
      </c>
      <c r="F112" s="19" t="s">
        <v>447</v>
      </c>
      <c r="G112" s="19" t="s">
        <v>21</v>
      </c>
      <c r="H112" s="19" t="s">
        <v>22</v>
      </c>
      <c r="I112" s="11">
        <v>6</v>
      </c>
      <c r="J112" s="19" t="s">
        <v>23</v>
      </c>
      <c r="K112" s="10">
        <v>32</v>
      </c>
      <c r="L112" s="21" t="s">
        <v>193</v>
      </c>
      <c r="M112" t="str">
        <f>LEFT(L112,2)</f>
        <v>15</v>
      </c>
      <c r="N112">
        <v>110</v>
      </c>
    </row>
    <row r="113" spans="1:14" ht="24">
      <c r="A113" s="19" t="s">
        <v>448</v>
      </c>
      <c r="B113" s="20" t="s">
        <v>449</v>
      </c>
      <c r="C113" s="19" t="s">
        <v>39</v>
      </c>
      <c r="D113" s="21" t="s">
        <v>446</v>
      </c>
      <c r="E113" s="22" t="s">
        <v>202</v>
      </c>
      <c r="F113" s="19" t="s">
        <v>450</v>
      </c>
      <c r="G113" s="19" t="s">
        <v>21</v>
      </c>
      <c r="H113" s="19" t="s">
        <v>22</v>
      </c>
      <c r="I113" s="11">
        <v>6</v>
      </c>
      <c r="J113" s="19" t="s">
        <v>23</v>
      </c>
      <c r="K113" s="10">
        <v>117</v>
      </c>
      <c r="L113" s="21" t="s">
        <v>24</v>
      </c>
      <c r="M113" t="str">
        <f>LEFT(L113,2)</f>
        <v>15</v>
      </c>
      <c r="N113">
        <v>111</v>
      </c>
    </row>
    <row r="114" spans="1:14" ht="24">
      <c r="A114" s="19" t="s">
        <v>451</v>
      </c>
      <c r="B114" s="20" t="s">
        <v>452</v>
      </c>
      <c r="C114" s="19" t="s">
        <v>339</v>
      </c>
      <c r="D114" s="21" t="s">
        <v>446</v>
      </c>
      <c r="E114" s="22" t="s">
        <v>453</v>
      </c>
      <c r="F114" s="19" t="s">
        <v>454</v>
      </c>
      <c r="G114" s="19" t="s">
        <v>21</v>
      </c>
      <c r="H114" s="19" t="s">
        <v>22</v>
      </c>
      <c r="I114" s="11">
        <v>6</v>
      </c>
      <c r="J114" s="19" t="s">
        <v>23</v>
      </c>
      <c r="K114" s="10">
        <v>121</v>
      </c>
      <c r="L114" s="21" t="s">
        <v>286</v>
      </c>
      <c r="M114" t="str">
        <f>LEFT(L114,2)</f>
        <v>15</v>
      </c>
      <c r="N114">
        <v>112</v>
      </c>
    </row>
    <row r="115" spans="1:14" ht="24">
      <c r="A115" s="19" t="s">
        <v>455</v>
      </c>
      <c r="B115" s="20" t="s">
        <v>456</v>
      </c>
      <c r="C115" s="19" t="s">
        <v>357</v>
      </c>
      <c r="D115" s="21" t="s">
        <v>446</v>
      </c>
      <c r="E115" s="22" t="s">
        <v>457</v>
      </c>
      <c r="F115" s="19" t="s">
        <v>458</v>
      </c>
      <c r="G115" s="19" t="s">
        <v>21</v>
      </c>
      <c r="H115" s="19" t="s">
        <v>22</v>
      </c>
      <c r="I115" s="11">
        <v>6</v>
      </c>
      <c r="J115" s="19" t="s">
        <v>23</v>
      </c>
      <c r="K115" s="10">
        <v>62</v>
      </c>
      <c r="L115" s="21" t="s">
        <v>36</v>
      </c>
      <c r="M115" t="str">
        <f>LEFT(L115,2)</f>
        <v>15</v>
      </c>
      <c r="N115">
        <v>113</v>
      </c>
    </row>
    <row r="116" spans="1:14">
      <c r="A116" s="19" t="s">
        <v>459</v>
      </c>
      <c r="B116" s="20" t="s">
        <v>460</v>
      </c>
      <c r="C116" s="19" t="s">
        <v>352</v>
      </c>
      <c r="D116" s="21" t="s">
        <v>446</v>
      </c>
      <c r="E116" s="22" t="s">
        <v>46</v>
      </c>
      <c r="F116" s="19" t="s">
        <v>461</v>
      </c>
      <c r="G116" s="19" t="s">
        <v>72</v>
      </c>
      <c r="H116" s="19" t="s">
        <v>22</v>
      </c>
      <c r="I116" s="11">
        <v>6</v>
      </c>
      <c r="J116" s="19" t="s">
        <v>23</v>
      </c>
      <c r="K116" s="10">
        <v>30</v>
      </c>
      <c r="L116" s="21" t="s">
        <v>254</v>
      </c>
      <c r="M116" t="str">
        <f>LEFT(L116,2)</f>
        <v>15</v>
      </c>
      <c r="N116">
        <v>114</v>
      </c>
    </row>
    <row r="117" spans="1:14">
      <c r="A117" s="19" t="s">
        <v>462</v>
      </c>
      <c r="B117" s="20" t="s">
        <v>463</v>
      </c>
      <c r="C117" s="19" t="s">
        <v>409</v>
      </c>
      <c r="D117" s="21" t="s">
        <v>446</v>
      </c>
      <c r="E117" s="22" t="s">
        <v>464</v>
      </c>
      <c r="F117" s="19" t="s">
        <v>465</v>
      </c>
      <c r="G117" s="19" t="s">
        <v>21</v>
      </c>
      <c r="H117" s="19" t="s">
        <v>22</v>
      </c>
      <c r="I117" s="11">
        <v>6</v>
      </c>
      <c r="J117" s="19" t="s">
        <v>23</v>
      </c>
      <c r="K117" s="10">
        <v>44</v>
      </c>
      <c r="L117" s="21" t="s">
        <v>466</v>
      </c>
      <c r="M117" t="str">
        <f>LEFT(L117,2)</f>
        <v>15</v>
      </c>
      <c r="N117">
        <v>115</v>
      </c>
    </row>
    <row r="118" spans="1:14">
      <c r="A118" s="19" t="s">
        <v>467</v>
      </c>
      <c r="B118" s="20" t="s">
        <v>468</v>
      </c>
      <c r="C118" s="19" t="s">
        <v>429</v>
      </c>
      <c r="D118" s="21" t="s">
        <v>446</v>
      </c>
      <c r="E118" s="22" t="s">
        <v>469</v>
      </c>
      <c r="F118" s="19" t="s">
        <v>470</v>
      </c>
      <c r="G118" s="19" t="s">
        <v>21</v>
      </c>
      <c r="H118" s="19" t="s">
        <v>22</v>
      </c>
      <c r="I118" s="11">
        <v>6</v>
      </c>
      <c r="J118" s="19" t="s">
        <v>23</v>
      </c>
      <c r="K118" s="10">
        <v>85</v>
      </c>
      <c r="L118" s="21" t="s">
        <v>158</v>
      </c>
      <c r="M118" t="str">
        <f>LEFT(L118,2)</f>
        <v>15</v>
      </c>
      <c r="N118">
        <v>116</v>
      </c>
    </row>
    <row r="119" spans="1:14" ht="24">
      <c r="A119" s="19" t="s">
        <v>615</v>
      </c>
      <c r="B119" s="20" t="s">
        <v>186</v>
      </c>
      <c r="C119" s="19" t="s">
        <v>616</v>
      </c>
      <c r="D119" s="21" t="s">
        <v>446</v>
      </c>
      <c r="E119" s="22" t="s">
        <v>733</v>
      </c>
      <c r="F119" s="19" t="s">
        <v>969</v>
      </c>
      <c r="G119" s="19" t="s">
        <v>21</v>
      </c>
      <c r="H119" s="19" t="s">
        <v>22</v>
      </c>
      <c r="I119" s="10">
        <v>6</v>
      </c>
      <c r="J119" s="19" t="s">
        <v>23</v>
      </c>
      <c r="K119" s="19" t="s">
        <v>931</v>
      </c>
      <c r="L119" s="21" t="s">
        <v>953</v>
      </c>
      <c r="M119" t="str">
        <f>LEFT(L119,2)</f>
        <v>17</v>
      </c>
      <c r="N119">
        <v>117</v>
      </c>
    </row>
    <row r="120" spans="1:14">
      <c r="A120" s="19" t="s">
        <v>304</v>
      </c>
      <c r="B120" s="20" t="s">
        <v>305</v>
      </c>
      <c r="C120" s="19" t="s">
        <v>306</v>
      </c>
      <c r="D120" s="21" t="s">
        <v>446</v>
      </c>
      <c r="E120" s="22" t="s">
        <v>358</v>
      </c>
      <c r="F120" s="19" t="s">
        <v>471</v>
      </c>
      <c r="G120" s="19" t="s">
        <v>21</v>
      </c>
      <c r="H120" s="19" t="s">
        <v>22</v>
      </c>
      <c r="I120" s="11">
        <v>6</v>
      </c>
      <c r="J120" s="19" t="s">
        <v>23</v>
      </c>
      <c r="K120" s="10">
        <v>92</v>
      </c>
      <c r="L120" s="21" t="s">
        <v>275</v>
      </c>
      <c r="M120" t="str">
        <f>LEFT(L120,2)</f>
        <v>15</v>
      </c>
      <c r="N120">
        <v>118</v>
      </c>
    </row>
    <row r="121" spans="1:14">
      <c r="A121" s="19" t="s">
        <v>472</v>
      </c>
      <c r="B121" s="20" t="s">
        <v>417</v>
      </c>
      <c r="C121" s="19" t="s">
        <v>33</v>
      </c>
      <c r="D121" s="21" t="s">
        <v>446</v>
      </c>
      <c r="E121" s="22" t="s">
        <v>418</v>
      </c>
      <c r="F121" s="19" t="s">
        <v>473</v>
      </c>
      <c r="G121" s="19" t="s">
        <v>21</v>
      </c>
      <c r="H121" s="19" t="s">
        <v>22</v>
      </c>
      <c r="I121" s="11">
        <v>6</v>
      </c>
      <c r="J121" s="19" t="s">
        <v>23</v>
      </c>
      <c r="K121" s="10">
        <v>39</v>
      </c>
      <c r="L121" s="21" t="s">
        <v>48</v>
      </c>
      <c r="M121" t="str">
        <f>LEFT(L121,2)</f>
        <v>15</v>
      </c>
      <c r="N121">
        <v>119</v>
      </c>
    </row>
    <row r="122" spans="1:14">
      <c r="A122" s="19" t="s">
        <v>474</v>
      </c>
      <c r="B122" s="20" t="s">
        <v>475</v>
      </c>
      <c r="C122" s="19" t="s">
        <v>476</v>
      </c>
      <c r="D122" s="21" t="s">
        <v>446</v>
      </c>
      <c r="E122" s="22" t="s">
        <v>477</v>
      </c>
      <c r="F122" s="19" t="s">
        <v>478</v>
      </c>
      <c r="G122" s="19" t="s">
        <v>21</v>
      </c>
      <c r="H122" s="19" t="s">
        <v>22</v>
      </c>
      <c r="I122" s="11">
        <v>6</v>
      </c>
      <c r="J122" s="19" t="s">
        <v>23</v>
      </c>
      <c r="K122" s="10">
        <v>49</v>
      </c>
      <c r="L122" s="21" t="s">
        <v>60</v>
      </c>
      <c r="M122" t="str">
        <f>LEFT(L122,2)</f>
        <v>15</v>
      </c>
      <c r="N122">
        <v>120</v>
      </c>
    </row>
    <row r="123" spans="1:14">
      <c r="A123" s="19" t="s">
        <v>297</v>
      </c>
      <c r="B123" s="20" t="s">
        <v>298</v>
      </c>
      <c r="C123" s="19" t="s">
        <v>387</v>
      </c>
      <c r="D123" s="21" t="s">
        <v>479</v>
      </c>
      <c r="E123" s="22" t="s">
        <v>480</v>
      </c>
      <c r="F123" s="19" t="s">
        <v>481</v>
      </c>
      <c r="G123" s="19" t="s">
        <v>302</v>
      </c>
      <c r="H123" s="19" t="s">
        <v>22</v>
      </c>
      <c r="I123" s="11">
        <v>6</v>
      </c>
      <c r="J123" s="19" t="s">
        <v>23</v>
      </c>
      <c r="K123" s="10">
        <v>29</v>
      </c>
      <c r="L123" s="21" t="s">
        <v>482</v>
      </c>
      <c r="M123" t="str">
        <f>LEFT(L123,2)</f>
        <v>15</v>
      </c>
      <c r="N123">
        <v>121</v>
      </c>
    </row>
    <row r="124" spans="1:14" ht="24">
      <c r="A124" s="19" t="s">
        <v>389</v>
      </c>
      <c r="B124" s="20" t="s">
        <v>390</v>
      </c>
      <c r="C124" s="19" t="s">
        <v>173</v>
      </c>
      <c r="D124" s="21" t="s">
        <v>479</v>
      </c>
      <c r="E124" s="22" t="s">
        <v>483</v>
      </c>
      <c r="F124" s="19" t="s">
        <v>484</v>
      </c>
      <c r="G124" s="19" t="s">
        <v>114</v>
      </c>
      <c r="H124" s="19" t="s">
        <v>22</v>
      </c>
      <c r="I124" s="11">
        <v>6</v>
      </c>
      <c r="J124" s="19" t="s">
        <v>23</v>
      </c>
      <c r="K124" s="10">
        <v>68</v>
      </c>
      <c r="L124" s="21" t="s">
        <v>296</v>
      </c>
      <c r="M124" t="str">
        <f>LEFT(L124,2)</f>
        <v>15</v>
      </c>
      <c r="N124">
        <v>122</v>
      </c>
    </row>
    <row r="125" spans="1:14">
      <c r="A125" s="19" t="s">
        <v>485</v>
      </c>
      <c r="B125" s="20" t="s">
        <v>486</v>
      </c>
      <c r="C125" s="19" t="s">
        <v>83</v>
      </c>
      <c r="D125" s="21" t="s">
        <v>479</v>
      </c>
      <c r="E125" s="22" t="s">
        <v>487</v>
      </c>
      <c r="F125" s="19" t="s">
        <v>488</v>
      </c>
      <c r="G125" s="19" t="s">
        <v>114</v>
      </c>
      <c r="H125" s="19" t="s">
        <v>22</v>
      </c>
      <c r="I125" s="11">
        <v>6</v>
      </c>
      <c r="J125" s="19" t="s">
        <v>23</v>
      </c>
      <c r="K125" s="10">
        <v>72</v>
      </c>
      <c r="L125" s="21" t="s">
        <v>129</v>
      </c>
      <c r="M125" t="str">
        <f>LEFT(L125,2)</f>
        <v>15</v>
      </c>
      <c r="N125">
        <v>123</v>
      </c>
    </row>
    <row r="126" spans="1:14">
      <c r="A126" s="19" t="s">
        <v>489</v>
      </c>
      <c r="B126" s="20" t="s">
        <v>490</v>
      </c>
      <c r="C126" s="19" t="s">
        <v>398</v>
      </c>
      <c r="D126" s="21" t="s">
        <v>479</v>
      </c>
      <c r="E126" s="22" t="s">
        <v>491</v>
      </c>
      <c r="F126" s="19" t="s">
        <v>492</v>
      </c>
      <c r="G126" s="19" t="s">
        <v>114</v>
      </c>
      <c r="H126" s="19" t="s">
        <v>22</v>
      </c>
      <c r="I126" s="11">
        <v>6</v>
      </c>
      <c r="J126" s="19" t="s">
        <v>23</v>
      </c>
      <c r="K126" s="10">
        <v>43</v>
      </c>
      <c r="L126" s="21" t="s">
        <v>153</v>
      </c>
      <c r="M126" t="str">
        <f>LEFT(L126,2)</f>
        <v>15</v>
      </c>
      <c r="N126">
        <v>124</v>
      </c>
    </row>
    <row r="127" spans="1:14">
      <c r="A127" s="19" t="s">
        <v>393</v>
      </c>
      <c r="B127" s="20" t="s">
        <v>394</v>
      </c>
      <c r="C127" s="19" t="s">
        <v>395</v>
      </c>
      <c r="D127" s="21" t="s">
        <v>479</v>
      </c>
      <c r="E127" s="22" t="s">
        <v>493</v>
      </c>
      <c r="F127" s="19" t="s">
        <v>494</v>
      </c>
      <c r="G127" s="19" t="s">
        <v>114</v>
      </c>
      <c r="H127" s="19" t="s">
        <v>22</v>
      </c>
      <c r="I127" s="11">
        <v>6</v>
      </c>
      <c r="J127" s="19" t="s">
        <v>23</v>
      </c>
      <c r="K127" s="10">
        <v>95</v>
      </c>
      <c r="L127" s="21" t="s">
        <v>139</v>
      </c>
      <c r="M127" t="str">
        <f>LEFT(L127,2)</f>
        <v>15</v>
      </c>
      <c r="N127">
        <v>125</v>
      </c>
    </row>
    <row r="128" spans="1:14">
      <c r="A128" s="19" t="s">
        <v>403</v>
      </c>
      <c r="B128" s="20" t="s">
        <v>404</v>
      </c>
      <c r="C128" s="19" t="s">
        <v>405</v>
      </c>
      <c r="D128" s="21" t="s">
        <v>479</v>
      </c>
      <c r="E128" s="22" t="s">
        <v>495</v>
      </c>
      <c r="F128" s="19" t="s">
        <v>496</v>
      </c>
      <c r="G128" s="19" t="s">
        <v>114</v>
      </c>
      <c r="H128" s="19" t="s">
        <v>22</v>
      </c>
      <c r="I128" s="11">
        <v>6</v>
      </c>
      <c r="J128" s="19" t="s">
        <v>23</v>
      </c>
      <c r="K128" s="10">
        <v>69</v>
      </c>
      <c r="L128" s="21" t="s">
        <v>98</v>
      </c>
      <c r="M128" t="str">
        <f>LEFT(L128,2)</f>
        <v>15</v>
      </c>
      <c r="N128">
        <v>126</v>
      </c>
    </row>
    <row r="129" spans="1:14" ht="24">
      <c r="A129" s="19" t="s">
        <v>267</v>
      </c>
      <c r="B129" s="20" t="s">
        <v>268</v>
      </c>
      <c r="C129" s="19" t="s">
        <v>63</v>
      </c>
      <c r="D129" s="21" t="s">
        <v>479</v>
      </c>
      <c r="E129" s="22" t="s">
        <v>970</v>
      </c>
      <c r="F129" s="19" t="s">
        <v>971</v>
      </c>
      <c r="G129" s="19" t="s">
        <v>114</v>
      </c>
      <c r="H129" s="19" t="s">
        <v>22</v>
      </c>
      <c r="I129" s="10">
        <v>6</v>
      </c>
      <c r="J129" s="19" t="s">
        <v>23</v>
      </c>
      <c r="K129" s="19" t="s">
        <v>931</v>
      </c>
      <c r="L129" s="21" t="s">
        <v>943</v>
      </c>
      <c r="M129" t="str">
        <f>LEFT(L129,2)</f>
        <v>17</v>
      </c>
      <c r="N129">
        <v>127</v>
      </c>
    </row>
    <row r="130" spans="1:14">
      <c r="A130" s="19" t="s">
        <v>262</v>
      </c>
      <c r="B130" s="20" t="s">
        <v>263</v>
      </c>
      <c r="C130" s="19" t="s">
        <v>264</v>
      </c>
      <c r="D130" s="21" t="s">
        <v>479</v>
      </c>
      <c r="E130" s="22" t="s">
        <v>265</v>
      </c>
      <c r="F130" s="19" t="s">
        <v>497</v>
      </c>
      <c r="G130" s="19" t="s">
        <v>114</v>
      </c>
      <c r="H130" s="19" t="s">
        <v>22</v>
      </c>
      <c r="I130" s="11">
        <v>6</v>
      </c>
      <c r="J130" s="19" t="s">
        <v>23</v>
      </c>
      <c r="K130" s="10">
        <v>59</v>
      </c>
      <c r="L130" s="21" t="s">
        <v>149</v>
      </c>
      <c r="M130" t="str">
        <f>LEFT(L130,2)</f>
        <v>15</v>
      </c>
      <c r="N130">
        <v>128</v>
      </c>
    </row>
    <row r="131" spans="1:14" ht="24">
      <c r="A131" s="19" t="s">
        <v>282</v>
      </c>
      <c r="B131" s="20" t="s">
        <v>283</v>
      </c>
      <c r="C131" s="19" t="s">
        <v>76</v>
      </c>
      <c r="D131" s="21" t="s">
        <v>479</v>
      </c>
      <c r="E131" s="22" t="s">
        <v>77</v>
      </c>
      <c r="F131" s="19" t="s">
        <v>498</v>
      </c>
      <c r="G131" s="19" t="s">
        <v>114</v>
      </c>
      <c r="H131" s="19" t="s">
        <v>22</v>
      </c>
      <c r="I131" s="11">
        <v>6</v>
      </c>
      <c r="J131" s="19" t="s">
        <v>79</v>
      </c>
      <c r="K131" s="10">
        <v>126</v>
      </c>
      <c r="L131" s="21" t="s">
        <v>80</v>
      </c>
      <c r="M131" t="str">
        <f>LEFT(L131,2)</f>
        <v>15</v>
      </c>
      <c r="N131">
        <v>129</v>
      </c>
    </row>
    <row r="132" spans="1:14" ht="24">
      <c r="A132" s="19" t="s">
        <v>437</v>
      </c>
      <c r="B132" s="20" t="s">
        <v>438</v>
      </c>
      <c r="C132" s="19" t="s">
        <v>439</v>
      </c>
      <c r="D132" s="21" t="s">
        <v>499</v>
      </c>
      <c r="E132" s="22" t="s">
        <v>269</v>
      </c>
      <c r="F132" s="19" t="s">
        <v>500</v>
      </c>
      <c r="G132" s="19" t="s">
        <v>87</v>
      </c>
      <c r="H132" s="19" t="s">
        <v>22</v>
      </c>
      <c r="I132" s="11">
        <v>6</v>
      </c>
      <c r="J132" s="19" t="s">
        <v>23</v>
      </c>
      <c r="K132" s="10">
        <v>130</v>
      </c>
      <c r="L132" s="21" t="s">
        <v>42</v>
      </c>
      <c r="M132" t="str">
        <f>LEFT(L132,2)</f>
        <v>15</v>
      </c>
      <c r="N132">
        <v>130</v>
      </c>
    </row>
    <row r="133" spans="1:14">
      <c r="A133" s="19" t="s">
        <v>311</v>
      </c>
      <c r="B133" s="20" t="s">
        <v>312</v>
      </c>
      <c r="C133" s="19" t="s">
        <v>150</v>
      </c>
      <c r="D133" s="21" t="s">
        <v>501</v>
      </c>
      <c r="E133" s="22" t="s">
        <v>28</v>
      </c>
      <c r="F133" s="19" t="s">
        <v>502</v>
      </c>
      <c r="G133" s="19" t="s">
        <v>72</v>
      </c>
      <c r="H133" s="19" t="s">
        <v>22</v>
      </c>
      <c r="I133" s="11">
        <v>6</v>
      </c>
      <c r="J133" s="19" t="s">
        <v>23</v>
      </c>
      <c r="K133" s="10">
        <v>23</v>
      </c>
      <c r="L133" s="21" t="s">
        <v>281</v>
      </c>
      <c r="M133" t="str">
        <f>LEFT(L133,2)</f>
        <v>15</v>
      </c>
      <c r="N133">
        <v>131</v>
      </c>
    </row>
    <row r="134" spans="1:14" ht="24">
      <c r="A134" s="19" t="s">
        <v>503</v>
      </c>
      <c r="B134" s="20" t="s">
        <v>504</v>
      </c>
      <c r="C134" s="19" t="s">
        <v>445</v>
      </c>
      <c r="D134" s="21" t="s">
        <v>501</v>
      </c>
      <c r="E134" s="22" t="s">
        <v>505</v>
      </c>
      <c r="F134" s="19" t="s">
        <v>506</v>
      </c>
      <c r="G134" s="19" t="s">
        <v>21</v>
      </c>
      <c r="H134" s="19" t="s">
        <v>22</v>
      </c>
      <c r="I134" s="11">
        <v>6</v>
      </c>
      <c r="J134" s="19" t="s">
        <v>23</v>
      </c>
      <c r="K134" s="10">
        <v>1</v>
      </c>
      <c r="L134" s="21" t="s">
        <v>36</v>
      </c>
      <c r="M134" t="str">
        <f>LEFT(L134,2)</f>
        <v>15</v>
      </c>
      <c r="N134">
        <v>132</v>
      </c>
    </row>
    <row r="135" spans="1:14">
      <c r="A135" s="19" t="s">
        <v>507</v>
      </c>
      <c r="B135" s="20" t="s">
        <v>508</v>
      </c>
      <c r="C135" s="19" t="s">
        <v>476</v>
      </c>
      <c r="D135" s="21" t="s">
        <v>501</v>
      </c>
      <c r="E135" s="22" t="s">
        <v>477</v>
      </c>
      <c r="F135" s="19" t="s">
        <v>509</v>
      </c>
      <c r="G135" s="19" t="s">
        <v>21</v>
      </c>
      <c r="H135" s="19" t="s">
        <v>22</v>
      </c>
      <c r="I135" s="11">
        <v>6</v>
      </c>
      <c r="J135" s="19" t="s">
        <v>23</v>
      </c>
      <c r="K135" s="10">
        <v>44</v>
      </c>
      <c r="L135" s="21" t="s">
        <v>60</v>
      </c>
      <c r="M135" t="str">
        <f>LEFT(L135,2)</f>
        <v>15</v>
      </c>
      <c r="N135">
        <v>133</v>
      </c>
    </row>
    <row r="136" spans="1:14" ht="24">
      <c r="A136" s="19" t="s">
        <v>321</v>
      </c>
      <c r="B136" s="20" t="s">
        <v>322</v>
      </c>
      <c r="C136" s="19" t="s">
        <v>323</v>
      </c>
      <c r="D136" s="21" t="s">
        <v>510</v>
      </c>
      <c r="E136" s="22" t="s">
        <v>469</v>
      </c>
      <c r="F136" s="19" t="s">
        <v>511</v>
      </c>
      <c r="G136" s="19" t="s">
        <v>21</v>
      </c>
      <c r="H136" s="19" t="s">
        <v>326</v>
      </c>
      <c r="I136" s="11">
        <v>6</v>
      </c>
      <c r="J136" s="19" t="s">
        <v>23</v>
      </c>
      <c r="K136" s="10">
        <v>152</v>
      </c>
      <c r="L136" s="21" t="s">
        <v>512</v>
      </c>
      <c r="M136" t="str">
        <f>LEFT(L136,2)</f>
        <v>15</v>
      </c>
      <c r="N136">
        <v>134</v>
      </c>
    </row>
    <row r="137" spans="1:14" ht="24">
      <c r="A137" s="19" t="s">
        <v>513</v>
      </c>
      <c r="B137" s="20" t="s">
        <v>514</v>
      </c>
      <c r="C137" s="19" t="s">
        <v>445</v>
      </c>
      <c r="D137" s="21" t="s">
        <v>515</v>
      </c>
      <c r="E137" s="22" t="s">
        <v>505</v>
      </c>
      <c r="F137" s="19" t="s">
        <v>516</v>
      </c>
      <c r="G137" s="19" t="s">
        <v>21</v>
      </c>
      <c r="H137" s="19" t="s">
        <v>22</v>
      </c>
      <c r="I137" s="11">
        <v>6</v>
      </c>
      <c r="J137" s="19" t="s">
        <v>23</v>
      </c>
      <c r="K137" s="10">
        <v>96</v>
      </c>
      <c r="L137" s="21" t="s">
        <v>36</v>
      </c>
      <c r="M137" t="str">
        <f>LEFT(L137,2)</f>
        <v>15</v>
      </c>
      <c r="N137">
        <v>135</v>
      </c>
    </row>
    <row r="138" spans="1:14">
      <c r="A138" s="19" t="s">
        <v>517</v>
      </c>
      <c r="B138" s="20" t="s">
        <v>518</v>
      </c>
      <c r="C138" s="19" t="s">
        <v>476</v>
      </c>
      <c r="D138" s="21" t="s">
        <v>515</v>
      </c>
      <c r="E138" s="22" t="s">
        <v>519</v>
      </c>
      <c r="F138" s="19" t="s">
        <v>520</v>
      </c>
      <c r="G138" s="19" t="s">
        <v>21</v>
      </c>
      <c r="H138" s="19" t="s">
        <v>22</v>
      </c>
      <c r="I138" s="11">
        <v>6</v>
      </c>
      <c r="J138" s="19" t="s">
        <v>23</v>
      </c>
      <c r="K138" s="10">
        <v>8</v>
      </c>
      <c r="L138" s="21" t="s">
        <v>193</v>
      </c>
      <c r="M138" t="str">
        <f>LEFT(L138,2)</f>
        <v>15</v>
      </c>
      <c r="N138">
        <v>136</v>
      </c>
    </row>
    <row r="139" spans="1:14" ht="24">
      <c r="A139" s="19" t="s">
        <v>521</v>
      </c>
      <c r="B139" s="20" t="s">
        <v>522</v>
      </c>
      <c r="C139" s="19" t="s">
        <v>395</v>
      </c>
      <c r="D139" s="21" t="s">
        <v>515</v>
      </c>
      <c r="E139" s="22" t="s">
        <v>52</v>
      </c>
      <c r="F139" s="19" t="s">
        <v>523</v>
      </c>
      <c r="G139" s="19" t="s">
        <v>21</v>
      </c>
      <c r="H139" s="19" t="s">
        <v>22</v>
      </c>
      <c r="I139" s="11">
        <v>6</v>
      </c>
      <c r="J139" s="19" t="s">
        <v>23</v>
      </c>
      <c r="K139" s="10">
        <v>88</v>
      </c>
      <c r="L139" s="21" t="s">
        <v>524</v>
      </c>
      <c r="M139" t="str">
        <f>LEFT(L139,2)</f>
        <v>15</v>
      </c>
      <c r="N139">
        <v>137</v>
      </c>
    </row>
    <row r="140" spans="1:14" ht="24">
      <c r="A140" s="19" t="s">
        <v>321</v>
      </c>
      <c r="B140" s="20" t="s">
        <v>322</v>
      </c>
      <c r="C140" s="19" t="s">
        <v>328</v>
      </c>
      <c r="D140" s="21" t="s">
        <v>525</v>
      </c>
      <c r="E140" s="22" t="s">
        <v>526</v>
      </c>
      <c r="F140" s="19" t="s">
        <v>527</v>
      </c>
      <c r="G140" s="19" t="s">
        <v>21</v>
      </c>
      <c r="H140" s="19" t="s">
        <v>326</v>
      </c>
      <c r="I140" s="11">
        <v>6</v>
      </c>
      <c r="J140" s="19" t="s">
        <v>23</v>
      </c>
      <c r="K140" s="10">
        <v>127</v>
      </c>
      <c r="L140" s="21" t="s">
        <v>528</v>
      </c>
      <c r="M140" t="str">
        <f>LEFT(L140,2)</f>
        <v>15</v>
      </c>
      <c r="N140">
        <v>138</v>
      </c>
    </row>
    <row r="141" spans="1:14" ht="24">
      <c r="A141" s="19" t="s">
        <v>529</v>
      </c>
      <c r="B141" s="20" t="s">
        <v>530</v>
      </c>
      <c r="C141" s="19" t="s">
        <v>118</v>
      </c>
      <c r="D141" s="21" t="s">
        <v>531</v>
      </c>
      <c r="E141" s="22" t="s">
        <v>19</v>
      </c>
      <c r="F141" s="19" t="s">
        <v>532</v>
      </c>
      <c r="G141" s="19" t="s">
        <v>21</v>
      </c>
      <c r="H141" s="19" t="s">
        <v>22</v>
      </c>
      <c r="I141" s="11">
        <v>6</v>
      </c>
      <c r="J141" s="19" t="s">
        <v>23</v>
      </c>
      <c r="K141" s="10">
        <v>70</v>
      </c>
      <c r="L141" s="21" t="s">
        <v>296</v>
      </c>
      <c r="M141" t="str">
        <f>LEFT(L141,2)</f>
        <v>15</v>
      </c>
      <c r="N141">
        <v>139</v>
      </c>
    </row>
    <row r="142" spans="1:14">
      <c r="A142" s="19" t="s">
        <v>372</v>
      </c>
      <c r="B142" s="20" t="s">
        <v>373</v>
      </c>
      <c r="C142" s="19" t="s">
        <v>289</v>
      </c>
      <c r="D142" s="21" t="s">
        <v>531</v>
      </c>
      <c r="E142" s="22" t="s">
        <v>112</v>
      </c>
      <c r="F142" s="19" t="s">
        <v>533</v>
      </c>
      <c r="G142" s="19" t="s">
        <v>72</v>
      </c>
      <c r="H142" s="19" t="s">
        <v>22</v>
      </c>
      <c r="I142" s="11">
        <v>6</v>
      </c>
      <c r="J142" s="19" t="s">
        <v>23</v>
      </c>
      <c r="K142" s="10">
        <v>64</v>
      </c>
      <c r="L142" s="21" t="s">
        <v>107</v>
      </c>
      <c r="M142" t="str">
        <f>LEFT(L142,2)</f>
        <v>15</v>
      </c>
      <c r="N142">
        <v>140</v>
      </c>
    </row>
    <row r="143" spans="1:14" ht="24">
      <c r="A143" s="19" t="s">
        <v>534</v>
      </c>
      <c r="B143" s="20" t="s">
        <v>535</v>
      </c>
      <c r="C143" s="19" t="s">
        <v>536</v>
      </c>
      <c r="D143" s="21" t="s">
        <v>531</v>
      </c>
      <c r="E143" s="22" t="s">
        <v>537</v>
      </c>
      <c r="F143" s="19" t="s">
        <v>538</v>
      </c>
      <c r="G143" s="19" t="s">
        <v>21</v>
      </c>
      <c r="H143" s="19" t="s">
        <v>22</v>
      </c>
      <c r="I143" s="11">
        <v>6</v>
      </c>
      <c r="J143" s="19" t="s">
        <v>23</v>
      </c>
      <c r="K143" s="10">
        <v>115</v>
      </c>
      <c r="L143" s="21" t="s">
        <v>24</v>
      </c>
      <c r="M143" t="str">
        <f>LEFT(L143,2)</f>
        <v>15</v>
      </c>
      <c r="N143">
        <v>141</v>
      </c>
    </row>
    <row r="144" spans="1:14">
      <c r="A144" s="19" t="s">
        <v>539</v>
      </c>
      <c r="B144" s="20" t="s">
        <v>540</v>
      </c>
      <c r="C144" s="19" t="s">
        <v>395</v>
      </c>
      <c r="D144" s="21" t="s">
        <v>531</v>
      </c>
      <c r="E144" s="22" t="s">
        <v>396</v>
      </c>
      <c r="F144" s="19" t="s">
        <v>541</v>
      </c>
      <c r="G144" s="19" t="s">
        <v>72</v>
      </c>
      <c r="H144" s="19" t="s">
        <v>22</v>
      </c>
      <c r="I144" s="11">
        <v>6</v>
      </c>
      <c r="J144" s="19" t="s">
        <v>23</v>
      </c>
      <c r="K144" s="10">
        <v>91</v>
      </c>
      <c r="L144" s="21" t="s">
        <v>149</v>
      </c>
      <c r="M144" t="str">
        <f>LEFT(L144,2)</f>
        <v>15</v>
      </c>
      <c r="N144">
        <v>142</v>
      </c>
    </row>
    <row r="145" spans="1:14" ht="24">
      <c r="A145" s="19" t="s">
        <v>542</v>
      </c>
      <c r="B145" s="20" t="s">
        <v>543</v>
      </c>
      <c r="C145" s="19" t="s">
        <v>544</v>
      </c>
      <c r="D145" s="21" t="s">
        <v>531</v>
      </c>
      <c r="E145" s="22" t="s">
        <v>545</v>
      </c>
      <c r="F145" s="19" t="s">
        <v>546</v>
      </c>
      <c r="G145" s="19" t="s">
        <v>21</v>
      </c>
      <c r="H145" s="19" t="s">
        <v>22</v>
      </c>
      <c r="I145" s="11">
        <v>6</v>
      </c>
      <c r="J145" s="19" t="s">
        <v>23</v>
      </c>
      <c r="K145" s="10">
        <v>92</v>
      </c>
      <c r="L145" s="21" t="s">
        <v>547</v>
      </c>
      <c r="M145" t="str">
        <f>LEFT(L145,2)</f>
        <v>15</v>
      </c>
      <c r="N145">
        <v>143</v>
      </c>
    </row>
    <row r="146" spans="1:14" ht="24">
      <c r="A146" s="19" t="s">
        <v>548</v>
      </c>
      <c r="B146" s="20" t="s">
        <v>549</v>
      </c>
      <c r="C146" s="19" t="s">
        <v>550</v>
      </c>
      <c r="D146" s="21" t="s">
        <v>531</v>
      </c>
      <c r="E146" s="22" t="s">
        <v>457</v>
      </c>
      <c r="F146" s="19" t="s">
        <v>551</v>
      </c>
      <c r="G146" s="19" t="s">
        <v>21</v>
      </c>
      <c r="H146" s="19" t="s">
        <v>22</v>
      </c>
      <c r="I146" s="11">
        <v>6</v>
      </c>
      <c r="J146" s="19" t="s">
        <v>23</v>
      </c>
      <c r="K146" s="10">
        <v>3</v>
      </c>
      <c r="L146" s="21" t="s">
        <v>36</v>
      </c>
      <c r="M146" t="str">
        <f>LEFT(L146,2)</f>
        <v>15</v>
      </c>
      <c r="N146">
        <v>144</v>
      </c>
    </row>
    <row r="147" spans="1:14">
      <c r="A147" s="19" t="s">
        <v>162</v>
      </c>
      <c r="B147" s="20" t="s">
        <v>163</v>
      </c>
      <c r="C147" s="19" t="s">
        <v>552</v>
      </c>
      <c r="D147" s="21" t="s">
        <v>531</v>
      </c>
      <c r="E147" s="22" t="s">
        <v>127</v>
      </c>
      <c r="F147" s="19" t="s">
        <v>553</v>
      </c>
      <c r="G147" s="19" t="s">
        <v>72</v>
      </c>
      <c r="H147" s="19" t="s">
        <v>22</v>
      </c>
      <c r="I147" s="11">
        <v>6</v>
      </c>
      <c r="J147" s="19" t="s">
        <v>23</v>
      </c>
      <c r="K147" s="10">
        <v>86</v>
      </c>
      <c r="L147" s="21" t="s">
        <v>158</v>
      </c>
      <c r="M147" t="str">
        <f>LEFT(L147,2)</f>
        <v>15</v>
      </c>
      <c r="N147">
        <v>145</v>
      </c>
    </row>
    <row r="148" spans="1:14" ht="24">
      <c r="A148" s="19" t="s">
        <v>554</v>
      </c>
      <c r="B148" s="20" t="s">
        <v>555</v>
      </c>
      <c r="C148" s="19" t="s">
        <v>556</v>
      </c>
      <c r="D148" s="21" t="s">
        <v>531</v>
      </c>
      <c r="E148" s="22" t="s">
        <v>160</v>
      </c>
      <c r="F148" s="19" t="s">
        <v>557</v>
      </c>
      <c r="G148" s="19" t="s">
        <v>21</v>
      </c>
      <c r="H148" s="19" t="s">
        <v>22</v>
      </c>
      <c r="I148" s="11">
        <v>6</v>
      </c>
      <c r="J148" s="19" t="s">
        <v>23</v>
      </c>
      <c r="K148" s="10">
        <v>91</v>
      </c>
      <c r="L148" s="21" t="s">
        <v>524</v>
      </c>
      <c r="M148" t="str">
        <f>LEFT(L148,2)</f>
        <v>15</v>
      </c>
      <c r="N148">
        <v>146</v>
      </c>
    </row>
    <row r="149" spans="1:14">
      <c r="A149" s="19" t="s">
        <v>558</v>
      </c>
      <c r="B149" s="20" t="s">
        <v>514</v>
      </c>
      <c r="C149" s="19" t="s">
        <v>445</v>
      </c>
      <c r="D149" s="21" t="s">
        <v>531</v>
      </c>
      <c r="E149" s="22" t="s">
        <v>464</v>
      </c>
      <c r="F149" s="19" t="s">
        <v>559</v>
      </c>
      <c r="G149" s="19" t="s">
        <v>21</v>
      </c>
      <c r="H149" s="19" t="s">
        <v>22</v>
      </c>
      <c r="I149" s="11">
        <v>6</v>
      </c>
      <c r="J149" s="19" t="s">
        <v>23</v>
      </c>
      <c r="K149" s="10">
        <v>46</v>
      </c>
      <c r="L149" s="21" t="s">
        <v>466</v>
      </c>
      <c r="M149" t="str">
        <f>LEFT(L149,2)</f>
        <v>15</v>
      </c>
      <c r="N149">
        <v>147</v>
      </c>
    </row>
    <row r="150" spans="1:14" ht="24">
      <c r="A150" s="19" t="s">
        <v>467</v>
      </c>
      <c r="B150" s="20" t="s">
        <v>468</v>
      </c>
      <c r="C150" s="19" t="s">
        <v>429</v>
      </c>
      <c r="D150" s="21" t="s">
        <v>531</v>
      </c>
      <c r="E150" s="22" t="s">
        <v>560</v>
      </c>
      <c r="F150" s="19" t="s">
        <v>561</v>
      </c>
      <c r="G150" s="19" t="s">
        <v>21</v>
      </c>
      <c r="H150" s="19" t="s">
        <v>22</v>
      </c>
      <c r="I150" s="11">
        <v>6</v>
      </c>
      <c r="J150" s="19" t="s">
        <v>23</v>
      </c>
      <c r="K150" s="10">
        <v>119</v>
      </c>
      <c r="L150" s="21" t="s">
        <v>42</v>
      </c>
      <c r="M150" t="str">
        <f>LEFT(L150,2)</f>
        <v>15</v>
      </c>
      <c r="N150">
        <v>148</v>
      </c>
    </row>
    <row r="151" spans="1:14">
      <c r="A151" s="19" t="s">
        <v>562</v>
      </c>
      <c r="B151" s="20" t="s">
        <v>563</v>
      </c>
      <c r="C151" s="19" t="s">
        <v>564</v>
      </c>
      <c r="D151" s="21" t="s">
        <v>531</v>
      </c>
      <c r="E151" s="22" t="s">
        <v>565</v>
      </c>
      <c r="F151" s="19" t="s">
        <v>566</v>
      </c>
      <c r="G151" s="19" t="s">
        <v>72</v>
      </c>
      <c r="H151" s="19" t="s">
        <v>22</v>
      </c>
      <c r="I151" s="11">
        <v>6</v>
      </c>
      <c r="J151" s="19" t="s">
        <v>23</v>
      </c>
      <c r="K151" s="10">
        <v>92</v>
      </c>
      <c r="L151" s="21" t="s">
        <v>275</v>
      </c>
      <c r="M151" t="str">
        <f>LEFT(L151,2)</f>
        <v>15</v>
      </c>
      <c r="N151">
        <v>149</v>
      </c>
    </row>
    <row r="152" spans="1:14">
      <c r="A152" s="19" t="s">
        <v>567</v>
      </c>
      <c r="B152" s="20" t="s">
        <v>568</v>
      </c>
      <c r="C152" s="19" t="s">
        <v>569</v>
      </c>
      <c r="D152" s="21" t="s">
        <v>570</v>
      </c>
      <c r="E152" s="22" t="s">
        <v>571</v>
      </c>
      <c r="F152" s="19" t="s">
        <v>572</v>
      </c>
      <c r="G152" s="19" t="s">
        <v>87</v>
      </c>
      <c r="H152" s="19" t="s">
        <v>22</v>
      </c>
      <c r="I152" s="11">
        <v>6</v>
      </c>
      <c r="J152" s="19" t="s">
        <v>23</v>
      </c>
      <c r="K152" s="10">
        <v>74</v>
      </c>
      <c r="L152" s="21" t="s">
        <v>129</v>
      </c>
      <c r="M152" t="str">
        <f>LEFT(L152,2)</f>
        <v>15</v>
      </c>
      <c r="N152">
        <v>150</v>
      </c>
    </row>
    <row r="153" spans="1:14" ht="24">
      <c r="A153" s="19" t="s">
        <v>321</v>
      </c>
      <c r="B153" s="20" t="s">
        <v>322</v>
      </c>
      <c r="C153" s="19" t="s">
        <v>328</v>
      </c>
      <c r="D153" s="21" t="s">
        <v>573</v>
      </c>
      <c r="E153" s="22" t="s">
        <v>469</v>
      </c>
      <c r="F153" s="19" t="s">
        <v>574</v>
      </c>
      <c r="G153" s="19" t="s">
        <v>21</v>
      </c>
      <c r="H153" s="19" t="s">
        <v>326</v>
      </c>
      <c r="I153" s="11">
        <v>6</v>
      </c>
      <c r="J153" s="19" t="s">
        <v>23</v>
      </c>
      <c r="K153" s="10">
        <v>135</v>
      </c>
      <c r="L153" s="21" t="s">
        <v>575</v>
      </c>
      <c r="M153" t="str">
        <f>LEFT(L153,2)</f>
        <v>15</v>
      </c>
      <c r="N153">
        <v>151</v>
      </c>
    </row>
    <row r="154" spans="1:14">
      <c r="A154" s="19" t="s">
        <v>108</v>
      </c>
      <c r="B154" s="20" t="s">
        <v>109</v>
      </c>
      <c r="C154" s="19" t="s">
        <v>110</v>
      </c>
      <c r="D154" s="21" t="s">
        <v>576</v>
      </c>
      <c r="E154" s="22" t="s">
        <v>28</v>
      </c>
      <c r="F154" s="19" t="s">
        <v>577</v>
      </c>
      <c r="G154" s="19" t="s">
        <v>114</v>
      </c>
      <c r="H154" s="19" t="s">
        <v>115</v>
      </c>
      <c r="I154" s="11">
        <v>6</v>
      </c>
      <c r="J154" s="19" t="s">
        <v>23</v>
      </c>
      <c r="K154" s="10">
        <v>60</v>
      </c>
      <c r="L154" s="21" t="s">
        <v>156</v>
      </c>
      <c r="M154" t="str">
        <f>LEFT(L154,2)</f>
        <v>15</v>
      </c>
      <c r="N154">
        <v>152</v>
      </c>
    </row>
    <row r="155" spans="1:14" ht="24">
      <c r="A155" s="19" t="s">
        <v>578</v>
      </c>
      <c r="B155" s="20" t="s">
        <v>579</v>
      </c>
      <c r="C155" s="19" t="s">
        <v>544</v>
      </c>
      <c r="D155" s="21" t="s">
        <v>580</v>
      </c>
      <c r="E155" s="22" t="s">
        <v>545</v>
      </c>
      <c r="F155" s="19" t="s">
        <v>581</v>
      </c>
      <c r="G155" s="19" t="s">
        <v>114</v>
      </c>
      <c r="H155" s="19" t="s">
        <v>22</v>
      </c>
      <c r="I155" s="11">
        <v>6</v>
      </c>
      <c r="J155" s="19" t="s">
        <v>23</v>
      </c>
      <c r="K155" s="10">
        <v>121</v>
      </c>
      <c r="L155" s="21" t="s">
        <v>286</v>
      </c>
      <c r="M155" t="str">
        <f>LEFT(L155,2)</f>
        <v>15</v>
      </c>
      <c r="N155">
        <v>153</v>
      </c>
    </row>
    <row r="156" spans="1:14" ht="24">
      <c r="A156" s="19" t="s">
        <v>582</v>
      </c>
      <c r="B156" s="20" t="s">
        <v>583</v>
      </c>
      <c r="C156" s="19" t="s">
        <v>584</v>
      </c>
      <c r="D156" s="21" t="s">
        <v>580</v>
      </c>
      <c r="E156" s="22" t="s">
        <v>457</v>
      </c>
      <c r="F156" s="19" t="s">
        <v>585</v>
      </c>
      <c r="G156" s="19" t="s">
        <v>114</v>
      </c>
      <c r="H156" s="19" t="s">
        <v>22</v>
      </c>
      <c r="I156" s="11">
        <v>6</v>
      </c>
      <c r="J156" s="19" t="s">
        <v>23</v>
      </c>
      <c r="K156" s="10">
        <v>36</v>
      </c>
      <c r="L156" s="21" t="s">
        <v>36</v>
      </c>
      <c r="M156" t="str">
        <f>LEFT(L156,2)</f>
        <v>15</v>
      </c>
      <c r="N156">
        <v>154</v>
      </c>
    </row>
    <row r="157" spans="1:14">
      <c r="A157" s="19" t="s">
        <v>389</v>
      </c>
      <c r="B157" s="20" t="s">
        <v>390</v>
      </c>
      <c r="C157" s="19" t="s">
        <v>586</v>
      </c>
      <c r="D157" s="21" t="s">
        <v>580</v>
      </c>
      <c r="E157" s="22" t="s">
        <v>123</v>
      </c>
      <c r="F157" s="19" t="s">
        <v>587</v>
      </c>
      <c r="G157" s="19" t="s">
        <v>114</v>
      </c>
      <c r="H157" s="19" t="s">
        <v>22</v>
      </c>
      <c r="I157" s="11">
        <v>6</v>
      </c>
      <c r="J157" s="19" t="s">
        <v>23</v>
      </c>
      <c r="K157" s="10">
        <v>68</v>
      </c>
      <c r="L157" s="21" t="s">
        <v>66</v>
      </c>
      <c r="M157" t="str">
        <f>LEFT(L157,2)</f>
        <v>15</v>
      </c>
      <c r="N157">
        <v>155</v>
      </c>
    </row>
    <row r="158" spans="1:14">
      <c r="A158" s="19" t="s">
        <v>267</v>
      </c>
      <c r="B158" s="20" t="s">
        <v>268</v>
      </c>
      <c r="C158" s="19" t="s">
        <v>552</v>
      </c>
      <c r="D158" s="21" t="s">
        <v>580</v>
      </c>
      <c r="E158" s="22" t="s">
        <v>127</v>
      </c>
      <c r="F158" s="19" t="s">
        <v>588</v>
      </c>
      <c r="G158" s="19" t="s">
        <v>114</v>
      </c>
      <c r="H158" s="19" t="s">
        <v>22</v>
      </c>
      <c r="I158" s="11">
        <v>6</v>
      </c>
      <c r="J158" s="19" t="s">
        <v>23</v>
      </c>
      <c r="K158" s="10">
        <v>86</v>
      </c>
      <c r="L158" s="21" t="s">
        <v>158</v>
      </c>
      <c r="M158" t="str">
        <f>LEFT(L158,2)</f>
        <v>15</v>
      </c>
      <c r="N158">
        <v>156</v>
      </c>
    </row>
    <row r="159" spans="1:14">
      <c r="A159" s="19" t="s">
        <v>589</v>
      </c>
      <c r="B159" s="20" t="s">
        <v>590</v>
      </c>
      <c r="C159" s="19" t="s">
        <v>357</v>
      </c>
      <c r="D159" s="21" t="s">
        <v>580</v>
      </c>
      <c r="E159" s="22" t="s">
        <v>591</v>
      </c>
      <c r="F159" s="19" t="s">
        <v>592</v>
      </c>
      <c r="G159" s="19" t="s">
        <v>114</v>
      </c>
      <c r="H159" s="19" t="s">
        <v>22</v>
      </c>
      <c r="I159" s="11">
        <v>6</v>
      </c>
      <c r="J159" s="19" t="s">
        <v>23</v>
      </c>
      <c r="K159" s="10">
        <v>18</v>
      </c>
      <c r="L159" s="21" t="s">
        <v>145</v>
      </c>
      <c r="M159" t="str">
        <f>LEFT(L159,2)</f>
        <v>15</v>
      </c>
      <c r="N159">
        <v>157</v>
      </c>
    </row>
    <row r="160" spans="1:14">
      <c r="A160" s="19" t="s">
        <v>593</v>
      </c>
      <c r="B160" s="20" t="s">
        <v>594</v>
      </c>
      <c r="C160" s="19" t="s">
        <v>595</v>
      </c>
      <c r="D160" s="21" t="s">
        <v>580</v>
      </c>
      <c r="E160" s="22" t="s">
        <v>160</v>
      </c>
      <c r="F160" s="19" t="s">
        <v>596</v>
      </c>
      <c r="G160" s="19" t="s">
        <v>114</v>
      </c>
      <c r="H160" s="19" t="s">
        <v>22</v>
      </c>
      <c r="I160" s="11">
        <v>6</v>
      </c>
      <c r="J160" s="19" t="s">
        <v>23</v>
      </c>
      <c r="K160" s="10">
        <v>44</v>
      </c>
      <c r="L160" s="21" t="s">
        <v>466</v>
      </c>
      <c r="M160" t="str">
        <f>LEFT(L160,2)</f>
        <v>15</v>
      </c>
      <c r="N160">
        <v>158</v>
      </c>
    </row>
    <row r="161" spans="1:14" ht="24">
      <c r="A161" s="19" t="s">
        <v>972</v>
      </c>
      <c r="B161" s="20" t="s">
        <v>973</v>
      </c>
      <c r="C161" s="19" t="s">
        <v>974</v>
      </c>
      <c r="D161" s="21" t="s">
        <v>580</v>
      </c>
      <c r="E161" s="22" t="s">
        <v>469</v>
      </c>
      <c r="F161" s="19" t="s">
        <v>975</v>
      </c>
      <c r="G161" s="19" t="s">
        <v>114</v>
      </c>
      <c r="H161" s="19" t="s">
        <v>22</v>
      </c>
      <c r="I161" s="10">
        <v>6</v>
      </c>
      <c r="J161" s="19" t="s">
        <v>23</v>
      </c>
      <c r="K161" s="19" t="s">
        <v>931</v>
      </c>
      <c r="L161" s="21" t="s">
        <v>953</v>
      </c>
      <c r="M161" t="str">
        <f>LEFT(L161,2)</f>
        <v>17</v>
      </c>
      <c r="N161">
        <v>159</v>
      </c>
    </row>
    <row r="162" spans="1:14">
      <c r="A162" s="19" t="s">
        <v>597</v>
      </c>
      <c r="B162" s="20" t="s">
        <v>598</v>
      </c>
      <c r="C162" s="19" t="s">
        <v>564</v>
      </c>
      <c r="D162" s="21" t="s">
        <v>580</v>
      </c>
      <c r="E162" s="22" t="s">
        <v>565</v>
      </c>
      <c r="F162" s="19" t="s">
        <v>599</v>
      </c>
      <c r="G162" s="19" t="s">
        <v>114</v>
      </c>
      <c r="H162" s="19" t="s">
        <v>22</v>
      </c>
      <c r="I162" s="11">
        <v>6</v>
      </c>
      <c r="J162" s="19" t="s">
        <v>23</v>
      </c>
      <c r="K162" s="10">
        <v>92</v>
      </c>
      <c r="L162" s="21" t="s">
        <v>275</v>
      </c>
      <c r="M162" t="str">
        <f>LEFT(L162,2)</f>
        <v>15</v>
      </c>
      <c r="N162">
        <v>160</v>
      </c>
    </row>
    <row r="163" spans="1:14" ht="24">
      <c r="A163" s="19" t="s">
        <v>529</v>
      </c>
      <c r="B163" s="20" t="s">
        <v>530</v>
      </c>
      <c r="C163" s="19" t="s">
        <v>118</v>
      </c>
      <c r="D163" s="21" t="s">
        <v>600</v>
      </c>
      <c r="E163" s="22" t="s">
        <v>19</v>
      </c>
      <c r="F163" s="19" t="s">
        <v>601</v>
      </c>
      <c r="G163" s="19" t="s">
        <v>21</v>
      </c>
      <c r="H163" s="19" t="s">
        <v>22</v>
      </c>
      <c r="I163" s="11">
        <v>6</v>
      </c>
      <c r="J163" s="19" t="s">
        <v>23</v>
      </c>
      <c r="K163" s="10">
        <v>76</v>
      </c>
      <c r="L163" s="21" t="s">
        <v>198</v>
      </c>
      <c r="M163" t="str">
        <f>LEFT(L163,2)</f>
        <v>15</v>
      </c>
      <c r="N163">
        <v>161</v>
      </c>
    </row>
    <row r="164" spans="1:14" ht="24">
      <c r="A164" s="19" t="s">
        <v>534</v>
      </c>
      <c r="B164" s="20" t="s">
        <v>535</v>
      </c>
      <c r="C164" s="19" t="s">
        <v>536</v>
      </c>
      <c r="D164" s="21" t="s">
        <v>600</v>
      </c>
      <c r="E164" s="22" t="s">
        <v>537</v>
      </c>
      <c r="F164" s="19" t="s">
        <v>602</v>
      </c>
      <c r="G164" s="19" t="s">
        <v>21</v>
      </c>
      <c r="H164" s="19" t="s">
        <v>22</v>
      </c>
      <c r="I164" s="11">
        <v>6</v>
      </c>
      <c r="J164" s="19" t="s">
        <v>23</v>
      </c>
      <c r="K164" s="10">
        <v>103</v>
      </c>
      <c r="L164" s="21" t="s">
        <v>80</v>
      </c>
      <c r="M164" t="str">
        <f>LEFT(L164,2)</f>
        <v>15</v>
      </c>
      <c r="N164">
        <v>162</v>
      </c>
    </row>
    <row r="165" spans="1:14" ht="24">
      <c r="A165" s="19" t="s">
        <v>603</v>
      </c>
      <c r="B165" s="20" t="s">
        <v>604</v>
      </c>
      <c r="C165" s="19" t="s">
        <v>605</v>
      </c>
      <c r="D165" s="21" t="s">
        <v>600</v>
      </c>
      <c r="E165" s="22" t="s">
        <v>313</v>
      </c>
      <c r="F165" s="19" t="s">
        <v>606</v>
      </c>
      <c r="G165" s="19" t="s">
        <v>21</v>
      </c>
      <c r="H165" s="19" t="s">
        <v>22</v>
      </c>
      <c r="I165" s="11">
        <v>6</v>
      </c>
      <c r="J165" s="19" t="s">
        <v>23</v>
      </c>
      <c r="K165" s="10">
        <v>117</v>
      </c>
      <c r="L165" s="21" t="s">
        <v>24</v>
      </c>
      <c r="M165" t="str">
        <f>LEFT(L165,2)</f>
        <v>15</v>
      </c>
      <c r="N165">
        <v>163</v>
      </c>
    </row>
    <row r="166" spans="1:14" ht="24">
      <c r="A166" s="19" t="s">
        <v>49</v>
      </c>
      <c r="B166" s="20" t="s">
        <v>50</v>
      </c>
      <c r="C166" s="19" t="s">
        <v>51</v>
      </c>
      <c r="D166" s="21" t="s">
        <v>600</v>
      </c>
      <c r="E166" s="22" t="s">
        <v>340</v>
      </c>
      <c r="F166" s="19" t="s">
        <v>607</v>
      </c>
      <c r="G166" s="19" t="s">
        <v>21</v>
      </c>
      <c r="H166" s="19" t="s">
        <v>22</v>
      </c>
      <c r="I166" s="11">
        <v>6</v>
      </c>
      <c r="J166" s="19" t="s">
        <v>23</v>
      </c>
      <c r="K166" s="10">
        <v>122</v>
      </c>
      <c r="L166" s="21" t="s">
        <v>608</v>
      </c>
      <c r="M166" t="str">
        <f>LEFT(L166,2)</f>
        <v>15</v>
      </c>
      <c r="N166">
        <v>164</v>
      </c>
    </row>
    <row r="167" spans="1:14" ht="24">
      <c r="A167" s="19" t="s">
        <v>539</v>
      </c>
      <c r="B167" s="20" t="s">
        <v>540</v>
      </c>
      <c r="C167" s="19" t="s">
        <v>398</v>
      </c>
      <c r="D167" s="21" t="s">
        <v>600</v>
      </c>
      <c r="E167" s="22" t="s">
        <v>453</v>
      </c>
      <c r="F167" s="19" t="s">
        <v>609</v>
      </c>
      <c r="G167" s="19" t="s">
        <v>72</v>
      </c>
      <c r="H167" s="19" t="s">
        <v>22</v>
      </c>
      <c r="I167" s="11">
        <v>6</v>
      </c>
      <c r="J167" s="19" t="s">
        <v>23</v>
      </c>
      <c r="K167" s="10">
        <v>110</v>
      </c>
      <c r="L167" s="21" t="s">
        <v>401</v>
      </c>
      <c r="M167" t="str">
        <f>LEFT(L167,2)</f>
        <v>15</v>
      </c>
      <c r="N167">
        <v>165</v>
      </c>
    </row>
    <row r="168" spans="1:14">
      <c r="A168" s="19" t="s">
        <v>539</v>
      </c>
      <c r="B168" s="20" t="s">
        <v>540</v>
      </c>
      <c r="C168" s="19" t="s">
        <v>395</v>
      </c>
      <c r="D168" s="21" t="s">
        <v>600</v>
      </c>
      <c r="E168" s="22" t="s">
        <v>344</v>
      </c>
      <c r="F168" s="19" t="s">
        <v>610</v>
      </c>
      <c r="G168" s="19" t="s">
        <v>72</v>
      </c>
      <c r="H168" s="19" t="s">
        <v>22</v>
      </c>
      <c r="I168" s="11">
        <v>6</v>
      </c>
      <c r="J168" s="19" t="s">
        <v>23</v>
      </c>
      <c r="K168" s="10">
        <v>95</v>
      </c>
      <c r="L168" s="21" t="s">
        <v>139</v>
      </c>
      <c r="M168" t="str">
        <f>LEFT(L168,2)</f>
        <v>15</v>
      </c>
      <c r="N168">
        <v>166</v>
      </c>
    </row>
    <row r="169" spans="1:14">
      <c r="A169" s="19" t="s">
        <v>611</v>
      </c>
      <c r="B169" s="20" t="s">
        <v>612</v>
      </c>
      <c r="C169" s="19" t="s">
        <v>550</v>
      </c>
      <c r="D169" s="21" t="s">
        <v>600</v>
      </c>
      <c r="E169" s="22" t="s">
        <v>613</v>
      </c>
      <c r="F169" s="19" t="s">
        <v>614</v>
      </c>
      <c r="G169" s="19" t="s">
        <v>21</v>
      </c>
      <c r="H169" s="19" t="s">
        <v>22</v>
      </c>
      <c r="I169" s="11">
        <v>6</v>
      </c>
      <c r="J169" s="19" t="s">
        <v>23</v>
      </c>
      <c r="K169" s="10">
        <v>48</v>
      </c>
      <c r="L169" s="21" t="s">
        <v>60</v>
      </c>
      <c r="M169" t="str">
        <f>LEFT(L169,2)</f>
        <v>15</v>
      </c>
      <c r="N169">
        <v>167</v>
      </c>
    </row>
    <row r="170" spans="1:14" ht="24">
      <c r="A170" s="19" t="s">
        <v>976</v>
      </c>
      <c r="B170" s="20" t="s">
        <v>977</v>
      </c>
      <c r="C170" s="19" t="s">
        <v>978</v>
      </c>
      <c r="D170" s="21" t="s">
        <v>600</v>
      </c>
      <c r="E170" s="22" t="s">
        <v>40</v>
      </c>
      <c r="F170" s="19" t="s">
        <v>979</v>
      </c>
      <c r="G170" s="19" t="s">
        <v>72</v>
      </c>
      <c r="H170" s="19" t="s">
        <v>22</v>
      </c>
      <c r="I170" s="10">
        <v>6</v>
      </c>
      <c r="J170" s="19" t="s">
        <v>23</v>
      </c>
      <c r="K170" s="19" t="s">
        <v>931</v>
      </c>
      <c r="L170" s="21" t="s">
        <v>943</v>
      </c>
      <c r="M170" t="str">
        <f>LEFT(L170,2)</f>
        <v>17</v>
      </c>
      <c r="N170">
        <v>168</v>
      </c>
    </row>
    <row r="171" spans="1:14">
      <c r="A171" s="19" t="s">
        <v>615</v>
      </c>
      <c r="B171" s="20" t="s">
        <v>186</v>
      </c>
      <c r="C171" s="19" t="s">
        <v>616</v>
      </c>
      <c r="D171" s="21" t="s">
        <v>600</v>
      </c>
      <c r="E171" s="22" t="s">
        <v>617</v>
      </c>
      <c r="F171" s="19" t="s">
        <v>618</v>
      </c>
      <c r="G171" s="19" t="s">
        <v>21</v>
      </c>
      <c r="H171" s="19" t="s">
        <v>22</v>
      </c>
      <c r="I171" s="11">
        <v>6</v>
      </c>
      <c r="J171" s="19" t="s">
        <v>23</v>
      </c>
      <c r="K171" s="10">
        <v>67</v>
      </c>
      <c r="L171" s="21" t="s">
        <v>619</v>
      </c>
      <c r="M171" t="str">
        <f>LEFT(L171,2)</f>
        <v>15</v>
      </c>
      <c r="N171">
        <v>169</v>
      </c>
    </row>
    <row r="172" spans="1:14">
      <c r="A172" s="19" t="s">
        <v>620</v>
      </c>
      <c r="B172" s="20" t="s">
        <v>621</v>
      </c>
      <c r="C172" s="19" t="s">
        <v>622</v>
      </c>
      <c r="D172" s="21" t="s">
        <v>600</v>
      </c>
      <c r="E172" s="22" t="s">
        <v>623</v>
      </c>
      <c r="F172" s="19" t="s">
        <v>624</v>
      </c>
      <c r="G172" s="19" t="s">
        <v>21</v>
      </c>
      <c r="H172" s="19" t="s">
        <v>22</v>
      </c>
      <c r="I172" s="11">
        <v>6</v>
      </c>
      <c r="J172" s="19" t="s">
        <v>23</v>
      </c>
      <c r="K172" s="10">
        <v>24</v>
      </c>
      <c r="L172" s="21" t="s">
        <v>193</v>
      </c>
      <c r="M172" t="str">
        <f>LEFT(L172,2)</f>
        <v>15</v>
      </c>
      <c r="N172">
        <v>170</v>
      </c>
    </row>
    <row r="173" spans="1:14">
      <c r="A173" s="19" t="s">
        <v>597</v>
      </c>
      <c r="B173" s="20" t="s">
        <v>598</v>
      </c>
      <c r="C173" s="19" t="s">
        <v>564</v>
      </c>
      <c r="D173" s="21" t="s">
        <v>625</v>
      </c>
      <c r="E173" s="22" t="s">
        <v>626</v>
      </c>
      <c r="F173" s="19" t="s">
        <v>627</v>
      </c>
      <c r="G173" s="19" t="s">
        <v>114</v>
      </c>
      <c r="H173" s="19" t="s">
        <v>22</v>
      </c>
      <c r="I173" s="11">
        <v>6</v>
      </c>
      <c r="J173" s="19" t="s">
        <v>23</v>
      </c>
      <c r="K173" s="10">
        <v>79</v>
      </c>
      <c r="L173" s="21" t="s">
        <v>628</v>
      </c>
      <c r="M173" t="str">
        <f>LEFT(L173,2)</f>
        <v>15</v>
      </c>
      <c r="N173">
        <v>171</v>
      </c>
    </row>
    <row r="174" spans="1:14">
      <c r="A174" s="19" t="s">
        <v>297</v>
      </c>
      <c r="B174" s="20" t="s">
        <v>298</v>
      </c>
      <c r="C174" s="19" t="s">
        <v>387</v>
      </c>
      <c r="D174" s="21" t="s">
        <v>629</v>
      </c>
      <c r="E174" s="22" t="s">
        <v>300</v>
      </c>
      <c r="F174" s="19" t="s">
        <v>630</v>
      </c>
      <c r="G174" s="19" t="s">
        <v>302</v>
      </c>
      <c r="H174" s="19" t="s">
        <v>22</v>
      </c>
      <c r="I174" s="11">
        <v>6</v>
      </c>
      <c r="J174" s="19" t="s">
        <v>23</v>
      </c>
      <c r="K174" s="10">
        <v>31</v>
      </c>
      <c r="L174" s="21" t="s">
        <v>631</v>
      </c>
      <c r="M174" t="str">
        <f>LEFT(L174,2)</f>
        <v>15</v>
      </c>
      <c r="N174">
        <v>172</v>
      </c>
    </row>
    <row r="175" spans="1:14" ht="24">
      <c r="A175" s="19" t="s">
        <v>603</v>
      </c>
      <c r="B175" s="20" t="s">
        <v>604</v>
      </c>
      <c r="C175" s="19" t="s">
        <v>605</v>
      </c>
      <c r="D175" s="21" t="s">
        <v>632</v>
      </c>
      <c r="E175" s="22" t="s">
        <v>19</v>
      </c>
      <c r="F175" s="19" t="s">
        <v>633</v>
      </c>
      <c r="G175" s="19" t="s">
        <v>21</v>
      </c>
      <c r="H175" s="19" t="s">
        <v>22</v>
      </c>
      <c r="I175" s="11">
        <v>6</v>
      </c>
      <c r="J175" s="19" t="s">
        <v>23</v>
      </c>
      <c r="K175" s="10">
        <v>120</v>
      </c>
      <c r="L175" s="21" t="s">
        <v>286</v>
      </c>
      <c r="M175" t="str">
        <f>LEFT(L175,2)</f>
        <v>15</v>
      </c>
      <c r="N175">
        <v>173</v>
      </c>
    </row>
    <row r="176" spans="1:14" ht="24">
      <c r="A176" s="19" t="s">
        <v>49</v>
      </c>
      <c r="B176" s="20" t="s">
        <v>50</v>
      </c>
      <c r="C176" s="19" t="s">
        <v>634</v>
      </c>
      <c r="D176" s="21" t="s">
        <v>632</v>
      </c>
      <c r="E176" s="22" t="s">
        <v>537</v>
      </c>
      <c r="F176" s="19" t="s">
        <v>635</v>
      </c>
      <c r="G176" s="19" t="s">
        <v>21</v>
      </c>
      <c r="H176" s="19" t="s">
        <v>22</v>
      </c>
      <c r="I176" s="11">
        <v>6</v>
      </c>
      <c r="J176" s="19" t="s">
        <v>23</v>
      </c>
      <c r="K176" s="10">
        <v>117</v>
      </c>
      <c r="L176" s="21" t="s">
        <v>636</v>
      </c>
      <c r="M176" t="str">
        <f>LEFT(L176,2)</f>
        <v>15</v>
      </c>
      <c r="N176">
        <v>174</v>
      </c>
    </row>
    <row r="177" spans="1:14" ht="24">
      <c r="A177" s="19" t="s">
        <v>49</v>
      </c>
      <c r="B177" s="20" t="s">
        <v>50</v>
      </c>
      <c r="C177" s="19" t="s">
        <v>637</v>
      </c>
      <c r="D177" s="21" t="s">
        <v>632</v>
      </c>
      <c r="E177" s="22" t="s">
        <v>457</v>
      </c>
      <c r="F177" s="19" t="s">
        <v>638</v>
      </c>
      <c r="G177" s="19" t="s">
        <v>21</v>
      </c>
      <c r="H177" s="19" t="s">
        <v>22</v>
      </c>
      <c r="I177" s="11">
        <v>6</v>
      </c>
      <c r="J177" s="19" t="s">
        <v>23</v>
      </c>
      <c r="K177" s="10">
        <v>96</v>
      </c>
      <c r="L177" s="21" t="s">
        <v>36</v>
      </c>
      <c r="M177" t="str">
        <f>LEFT(L177,2)</f>
        <v>15</v>
      </c>
      <c r="N177">
        <v>175</v>
      </c>
    </row>
    <row r="178" spans="1:14">
      <c r="A178" s="19" t="s">
        <v>639</v>
      </c>
      <c r="B178" s="20" t="s">
        <v>640</v>
      </c>
      <c r="C178" s="19" t="s">
        <v>641</v>
      </c>
      <c r="D178" s="21" t="s">
        <v>632</v>
      </c>
      <c r="E178" s="22" t="s">
        <v>617</v>
      </c>
      <c r="F178" s="19" t="s">
        <v>642</v>
      </c>
      <c r="G178" s="19" t="s">
        <v>72</v>
      </c>
      <c r="H178" s="19" t="s">
        <v>22</v>
      </c>
      <c r="I178" s="11">
        <v>6</v>
      </c>
      <c r="J178" s="19" t="s">
        <v>23</v>
      </c>
      <c r="K178" s="10">
        <v>39</v>
      </c>
      <c r="L178" s="21" t="s">
        <v>48</v>
      </c>
      <c r="M178" t="str">
        <f>LEFT(L178,2)</f>
        <v>15</v>
      </c>
      <c r="N178">
        <v>176</v>
      </c>
    </row>
    <row r="179" spans="1:14" ht="24">
      <c r="A179" s="19" t="s">
        <v>321</v>
      </c>
      <c r="B179" s="20" t="s">
        <v>322</v>
      </c>
      <c r="C179" s="19" t="s">
        <v>323</v>
      </c>
      <c r="D179" s="21" t="s">
        <v>643</v>
      </c>
      <c r="E179" s="22" t="s">
        <v>202</v>
      </c>
      <c r="F179" s="19" t="s">
        <v>644</v>
      </c>
      <c r="G179" s="19" t="s">
        <v>21</v>
      </c>
      <c r="H179" s="19" t="s">
        <v>326</v>
      </c>
      <c r="I179" s="11">
        <v>6</v>
      </c>
      <c r="J179" s="19" t="s">
        <v>23</v>
      </c>
      <c r="K179" s="10">
        <v>110</v>
      </c>
      <c r="L179" s="21" t="s">
        <v>54</v>
      </c>
      <c r="M179" t="str">
        <f>LEFT(L179,2)</f>
        <v>15</v>
      </c>
      <c r="N179">
        <v>177</v>
      </c>
    </row>
    <row r="180" spans="1:14" ht="24">
      <c r="A180" s="19" t="s">
        <v>645</v>
      </c>
      <c r="B180" s="20" t="s">
        <v>248</v>
      </c>
      <c r="C180" s="19" t="s">
        <v>39</v>
      </c>
      <c r="D180" s="21" t="s">
        <v>646</v>
      </c>
      <c r="E180" s="22" t="s">
        <v>19</v>
      </c>
      <c r="F180" s="19" t="s">
        <v>647</v>
      </c>
      <c r="G180" s="19" t="s">
        <v>21</v>
      </c>
      <c r="H180" s="19" t="s">
        <v>22</v>
      </c>
      <c r="I180" s="11">
        <v>6</v>
      </c>
      <c r="J180" s="19" t="s">
        <v>23</v>
      </c>
      <c r="K180" s="10">
        <v>119</v>
      </c>
      <c r="L180" s="21" t="s">
        <v>286</v>
      </c>
      <c r="M180" t="str">
        <f>LEFT(L180,2)</f>
        <v>15</v>
      </c>
      <c r="N180">
        <v>178</v>
      </c>
    </row>
    <row r="181" spans="1:14" ht="24">
      <c r="A181" s="19" t="s">
        <v>603</v>
      </c>
      <c r="B181" s="20" t="s">
        <v>604</v>
      </c>
      <c r="C181" s="19" t="s">
        <v>605</v>
      </c>
      <c r="D181" s="21" t="s">
        <v>646</v>
      </c>
      <c r="E181" s="22" t="s">
        <v>537</v>
      </c>
      <c r="F181" s="19" t="s">
        <v>648</v>
      </c>
      <c r="G181" s="19" t="s">
        <v>21</v>
      </c>
      <c r="H181" s="19" t="s">
        <v>22</v>
      </c>
      <c r="I181" s="11">
        <v>6</v>
      </c>
      <c r="J181" s="19" t="s">
        <v>23</v>
      </c>
      <c r="K181" s="10">
        <v>120</v>
      </c>
      <c r="L181" s="21" t="s">
        <v>80</v>
      </c>
      <c r="M181" t="str">
        <f>LEFT(L181,2)</f>
        <v>15</v>
      </c>
      <c r="N181">
        <v>179</v>
      </c>
    </row>
    <row r="182" spans="1:14">
      <c r="A182" s="19" t="s">
        <v>649</v>
      </c>
      <c r="B182" s="20" t="s">
        <v>650</v>
      </c>
      <c r="C182" s="19" t="s">
        <v>651</v>
      </c>
      <c r="D182" s="21" t="s">
        <v>646</v>
      </c>
      <c r="E182" s="22" t="s">
        <v>396</v>
      </c>
      <c r="F182" s="19" t="s">
        <v>652</v>
      </c>
      <c r="G182" s="19" t="s">
        <v>21</v>
      </c>
      <c r="H182" s="19" t="s">
        <v>22</v>
      </c>
      <c r="I182" s="11">
        <v>6</v>
      </c>
      <c r="J182" s="19" t="s">
        <v>23</v>
      </c>
      <c r="K182" s="10">
        <v>54</v>
      </c>
      <c r="L182" s="21" t="s">
        <v>139</v>
      </c>
      <c r="M182" t="str">
        <f>LEFT(L182,2)</f>
        <v>15</v>
      </c>
      <c r="N182">
        <v>180</v>
      </c>
    </row>
    <row r="183" spans="1:14">
      <c r="A183" s="19" t="s">
        <v>653</v>
      </c>
      <c r="B183" s="20" t="s">
        <v>263</v>
      </c>
      <c r="C183" s="19" t="s">
        <v>654</v>
      </c>
      <c r="D183" s="21" t="s">
        <v>646</v>
      </c>
      <c r="E183" s="22" t="s">
        <v>453</v>
      </c>
      <c r="F183" s="19" t="s">
        <v>655</v>
      </c>
      <c r="G183" s="19" t="s">
        <v>21</v>
      </c>
      <c r="H183" s="19" t="s">
        <v>22</v>
      </c>
      <c r="I183" s="11">
        <v>6</v>
      </c>
      <c r="J183" s="19" t="s">
        <v>23</v>
      </c>
      <c r="K183" s="10">
        <v>58</v>
      </c>
      <c r="L183" s="21" t="s">
        <v>153</v>
      </c>
      <c r="M183" t="str">
        <f>LEFT(L183,2)</f>
        <v>15</v>
      </c>
      <c r="N183">
        <v>181</v>
      </c>
    </row>
    <row r="184" spans="1:14">
      <c r="A184" s="19" t="s">
        <v>656</v>
      </c>
      <c r="B184" s="20" t="s">
        <v>657</v>
      </c>
      <c r="C184" s="19" t="s">
        <v>658</v>
      </c>
      <c r="D184" s="21" t="s">
        <v>646</v>
      </c>
      <c r="E184" s="22" t="s">
        <v>399</v>
      </c>
      <c r="F184" s="19" t="s">
        <v>659</v>
      </c>
      <c r="G184" s="19" t="s">
        <v>21</v>
      </c>
      <c r="H184" s="19" t="s">
        <v>22</v>
      </c>
      <c r="I184" s="11">
        <v>6</v>
      </c>
      <c r="J184" s="19" t="s">
        <v>23</v>
      </c>
      <c r="K184" s="10">
        <v>41</v>
      </c>
      <c r="L184" s="21" t="s">
        <v>156</v>
      </c>
      <c r="M184" t="str">
        <f>LEFT(L184,2)</f>
        <v>15</v>
      </c>
      <c r="N184">
        <v>182</v>
      </c>
    </row>
    <row r="185" spans="1:14">
      <c r="A185" s="19" t="s">
        <v>660</v>
      </c>
      <c r="B185" s="20" t="s">
        <v>661</v>
      </c>
      <c r="C185" s="19" t="s">
        <v>142</v>
      </c>
      <c r="D185" s="21" t="s">
        <v>646</v>
      </c>
      <c r="E185" s="22" t="s">
        <v>34</v>
      </c>
      <c r="F185" s="19" t="s">
        <v>662</v>
      </c>
      <c r="G185" s="19" t="s">
        <v>21</v>
      </c>
      <c r="H185" s="19" t="s">
        <v>22</v>
      </c>
      <c r="I185" s="11">
        <v>6</v>
      </c>
      <c r="J185" s="19" t="s">
        <v>23</v>
      </c>
      <c r="K185" s="10">
        <v>18</v>
      </c>
      <c r="L185" s="21" t="s">
        <v>145</v>
      </c>
      <c r="M185" t="str">
        <f>LEFT(L185,2)</f>
        <v>15</v>
      </c>
      <c r="N185">
        <v>183</v>
      </c>
    </row>
    <row r="186" spans="1:14" ht="24">
      <c r="A186" s="19" t="s">
        <v>980</v>
      </c>
      <c r="B186" s="20" t="s">
        <v>408</v>
      </c>
      <c r="C186" s="19" t="s">
        <v>409</v>
      </c>
      <c r="D186" s="21" t="s">
        <v>646</v>
      </c>
      <c r="E186" s="22" t="s">
        <v>40</v>
      </c>
      <c r="F186" s="19" t="s">
        <v>981</v>
      </c>
      <c r="G186" s="19" t="s">
        <v>21</v>
      </c>
      <c r="H186" s="19" t="s">
        <v>22</v>
      </c>
      <c r="I186" s="10">
        <v>6</v>
      </c>
      <c r="J186" s="19" t="s">
        <v>23</v>
      </c>
      <c r="K186" s="19" t="s">
        <v>931</v>
      </c>
      <c r="L186" s="21" t="s">
        <v>953</v>
      </c>
      <c r="M186" t="str">
        <f>LEFT(L186,2)</f>
        <v>17</v>
      </c>
      <c r="N186">
        <v>184</v>
      </c>
    </row>
    <row r="187" spans="1:14">
      <c r="A187" s="19" t="s">
        <v>49</v>
      </c>
      <c r="B187" s="20" t="s">
        <v>50</v>
      </c>
      <c r="C187" s="19" t="s">
        <v>51</v>
      </c>
      <c r="D187" s="21" t="s">
        <v>646</v>
      </c>
      <c r="E187" s="22" t="s">
        <v>160</v>
      </c>
      <c r="F187" s="19" t="s">
        <v>663</v>
      </c>
      <c r="G187" s="19" t="s">
        <v>21</v>
      </c>
      <c r="H187" s="19" t="s">
        <v>22</v>
      </c>
      <c r="I187" s="11">
        <v>6</v>
      </c>
      <c r="J187" s="19" t="s">
        <v>23</v>
      </c>
      <c r="K187" s="10">
        <v>88</v>
      </c>
      <c r="L187" s="21" t="s">
        <v>664</v>
      </c>
      <c r="M187" t="str">
        <f>LEFT(L187,2)</f>
        <v>15</v>
      </c>
      <c r="N187">
        <v>185</v>
      </c>
    </row>
    <row r="188" spans="1:14">
      <c r="A188" s="19" t="s">
        <v>665</v>
      </c>
      <c r="B188" s="20" t="s">
        <v>666</v>
      </c>
      <c r="C188" s="19" t="s">
        <v>667</v>
      </c>
      <c r="D188" s="21" t="s">
        <v>646</v>
      </c>
      <c r="E188" s="22" t="s">
        <v>668</v>
      </c>
      <c r="F188" s="19" t="s">
        <v>669</v>
      </c>
      <c r="G188" s="19" t="s">
        <v>72</v>
      </c>
      <c r="H188" s="19" t="s">
        <v>22</v>
      </c>
      <c r="I188" s="11">
        <v>6</v>
      </c>
      <c r="J188" s="19" t="s">
        <v>23</v>
      </c>
      <c r="K188" s="10">
        <v>32</v>
      </c>
      <c r="L188" s="21" t="s">
        <v>670</v>
      </c>
      <c r="M188" t="str">
        <f>LEFT(L188,2)</f>
        <v>15</v>
      </c>
      <c r="N188">
        <v>186</v>
      </c>
    </row>
    <row r="189" spans="1:14">
      <c r="A189" s="19" t="s">
        <v>671</v>
      </c>
      <c r="B189" s="20" t="s">
        <v>672</v>
      </c>
      <c r="C189" s="19" t="s">
        <v>27</v>
      </c>
      <c r="D189" s="21" t="s">
        <v>646</v>
      </c>
      <c r="E189" s="22" t="s">
        <v>673</v>
      </c>
      <c r="F189" s="19" t="s">
        <v>674</v>
      </c>
      <c r="G189" s="19" t="s">
        <v>21</v>
      </c>
      <c r="H189" s="19" t="s">
        <v>22</v>
      </c>
      <c r="I189" s="11">
        <v>6</v>
      </c>
      <c r="J189" s="19" t="s">
        <v>23</v>
      </c>
      <c r="K189" s="10">
        <v>60</v>
      </c>
      <c r="L189" s="21" t="s">
        <v>30</v>
      </c>
      <c r="M189" t="str">
        <f>LEFT(L189,2)</f>
        <v>15</v>
      </c>
      <c r="N189">
        <v>187</v>
      </c>
    </row>
    <row r="190" spans="1:14">
      <c r="A190" s="19" t="s">
        <v>675</v>
      </c>
      <c r="B190" s="20" t="s">
        <v>676</v>
      </c>
      <c r="C190" s="19" t="s">
        <v>677</v>
      </c>
      <c r="D190" s="21" t="s">
        <v>646</v>
      </c>
      <c r="E190" s="22" t="s">
        <v>213</v>
      </c>
      <c r="F190" s="19" t="s">
        <v>678</v>
      </c>
      <c r="G190" s="19" t="s">
        <v>21</v>
      </c>
      <c r="H190" s="19" t="s">
        <v>22</v>
      </c>
      <c r="I190" s="11">
        <v>6</v>
      </c>
      <c r="J190" s="19" t="s">
        <v>23</v>
      </c>
      <c r="K190" s="10">
        <v>12</v>
      </c>
      <c r="L190" s="21" t="s">
        <v>679</v>
      </c>
      <c r="M190" t="str">
        <f>LEFT(L190,2)</f>
        <v>15</v>
      </c>
      <c r="N190">
        <v>188</v>
      </c>
    </row>
    <row r="191" spans="1:14">
      <c r="A191" s="19" t="s">
        <v>222</v>
      </c>
      <c r="B191" s="20" t="s">
        <v>223</v>
      </c>
      <c r="C191" s="19" t="s">
        <v>224</v>
      </c>
      <c r="D191" s="21" t="s">
        <v>646</v>
      </c>
      <c r="E191" s="22" t="s">
        <v>477</v>
      </c>
      <c r="F191" s="19" t="s">
        <v>680</v>
      </c>
      <c r="G191" s="19" t="s">
        <v>21</v>
      </c>
      <c r="H191" s="19" t="s">
        <v>22</v>
      </c>
      <c r="I191" s="11">
        <v>6</v>
      </c>
      <c r="J191" s="19" t="s">
        <v>23</v>
      </c>
      <c r="K191" s="10">
        <v>26</v>
      </c>
      <c r="L191" s="21" t="s">
        <v>233</v>
      </c>
      <c r="M191" t="str">
        <f>LEFT(L191,2)</f>
        <v>15</v>
      </c>
      <c r="N191">
        <v>189</v>
      </c>
    </row>
    <row r="192" spans="1:14">
      <c r="A192" s="19" t="s">
        <v>234</v>
      </c>
      <c r="B192" s="20" t="s">
        <v>235</v>
      </c>
      <c r="C192" s="19" t="s">
        <v>236</v>
      </c>
      <c r="D192" s="21" t="s">
        <v>681</v>
      </c>
      <c r="E192" s="22" t="s">
        <v>682</v>
      </c>
      <c r="F192" s="19" t="s">
        <v>683</v>
      </c>
      <c r="G192" s="19" t="s">
        <v>87</v>
      </c>
      <c r="H192" s="19" t="s">
        <v>22</v>
      </c>
      <c r="I192" s="11">
        <v>6</v>
      </c>
      <c r="J192" s="19" t="s">
        <v>23</v>
      </c>
      <c r="K192" s="10">
        <v>32</v>
      </c>
      <c r="L192" s="21" t="s">
        <v>684</v>
      </c>
      <c r="M192" t="str">
        <f>LEFT(L192,2)</f>
        <v>15</v>
      </c>
      <c r="N192">
        <v>190</v>
      </c>
    </row>
    <row r="193" spans="1:14" ht="24">
      <c r="A193" s="19" t="s">
        <v>685</v>
      </c>
      <c r="B193" s="20" t="s">
        <v>686</v>
      </c>
      <c r="C193" s="19" t="s">
        <v>687</v>
      </c>
      <c r="D193" s="21" t="s">
        <v>688</v>
      </c>
      <c r="E193" s="22" t="s">
        <v>689</v>
      </c>
      <c r="F193" s="19" t="s">
        <v>690</v>
      </c>
      <c r="G193" s="19" t="s">
        <v>191</v>
      </c>
      <c r="H193" s="19" t="s">
        <v>192</v>
      </c>
      <c r="I193" s="11">
        <v>6</v>
      </c>
      <c r="J193" s="19" t="s">
        <v>23</v>
      </c>
      <c r="K193" s="10">
        <v>34</v>
      </c>
      <c r="L193" s="21" t="s">
        <v>193</v>
      </c>
      <c r="M193" t="str">
        <f>LEFT(L193,2)</f>
        <v>15</v>
      </c>
      <c r="N193">
        <v>191</v>
      </c>
    </row>
    <row r="194" spans="1:14">
      <c r="A194" s="19" t="s">
        <v>691</v>
      </c>
      <c r="B194" s="20" t="s">
        <v>692</v>
      </c>
      <c r="C194" s="19" t="s">
        <v>693</v>
      </c>
      <c r="D194" s="21" t="s">
        <v>694</v>
      </c>
      <c r="E194" s="22" t="s">
        <v>112</v>
      </c>
      <c r="F194" s="19" t="s">
        <v>695</v>
      </c>
      <c r="G194" s="19" t="s">
        <v>114</v>
      </c>
      <c r="H194" s="19" t="s">
        <v>22</v>
      </c>
      <c r="I194" s="11">
        <v>6</v>
      </c>
      <c r="J194" s="19" t="s">
        <v>23</v>
      </c>
      <c r="K194" s="10">
        <v>28</v>
      </c>
      <c r="L194" s="21" t="s">
        <v>129</v>
      </c>
      <c r="M194" t="str">
        <f>LEFT(L194,2)</f>
        <v>15</v>
      </c>
      <c r="N194">
        <v>192</v>
      </c>
    </row>
    <row r="195" spans="1:14">
      <c r="A195" s="19" t="s">
        <v>403</v>
      </c>
      <c r="B195" s="20" t="s">
        <v>404</v>
      </c>
      <c r="C195" s="19" t="s">
        <v>405</v>
      </c>
      <c r="D195" s="21" t="s">
        <v>694</v>
      </c>
      <c r="E195" s="22" t="s">
        <v>344</v>
      </c>
      <c r="F195" s="19" t="s">
        <v>696</v>
      </c>
      <c r="G195" s="19" t="s">
        <v>114</v>
      </c>
      <c r="H195" s="19" t="s">
        <v>22</v>
      </c>
      <c r="I195" s="11">
        <v>6</v>
      </c>
      <c r="J195" s="19" t="s">
        <v>23</v>
      </c>
      <c r="K195" s="10">
        <v>62</v>
      </c>
      <c r="L195" s="21" t="s">
        <v>184</v>
      </c>
      <c r="M195" t="str">
        <f>LEFT(L195,2)</f>
        <v>15</v>
      </c>
      <c r="N195">
        <v>193</v>
      </c>
    </row>
    <row r="196" spans="1:14">
      <c r="A196" s="19" t="s">
        <v>121</v>
      </c>
      <c r="B196" s="20" t="s">
        <v>122</v>
      </c>
      <c r="C196" s="19" t="s">
        <v>697</v>
      </c>
      <c r="D196" s="21" t="s">
        <v>694</v>
      </c>
      <c r="E196" s="22" t="s">
        <v>123</v>
      </c>
      <c r="F196" s="19" t="s">
        <v>698</v>
      </c>
      <c r="G196" s="19" t="s">
        <v>114</v>
      </c>
      <c r="H196" s="19" t="s">
        <v>22</v>
      </c>
      <c r="I196" s="11">
        <v>6</v>
      </c>
      <c r="J196" s="19" t="s">
        <v>23</v>
      </c>
      <c r="K196" s="10">
        <v>72</v>
      </c>
      <c r="L196" s="21" t="s">
        <v>181</v>
      </c>
      <c r="M196" t="str">
        <f>LEFT(L196,2)</f>
        <v>15</v>
      </c>
      <c r="N196">
        <v>194</v>
      </c>
    </row>
    <row r="197" spans="1:14">
      <c r="A197" s="19" t="s">
        <v>407</v>
      </c>
      <c r="B197" s="20" t="s">
        <v>408</v>
      </c>
      <c r="C197" s="19" t="s">
        <v>409</v>
      </c>
      <c r="D197" s="21" t="s">
        <v>694</v>
      </c>
      <c r="E197" s="22" t="s">
        <v>40</v>
      </c>
      <c r="F197" s="19" t="s">
        <v>699</v>
      </c>
      <c r="G197" s="19" t="s">
        <v>114</v>
      </c>
      <c r="H197" s="19" t="s">
        <v>22</v>
      </c>
      <c r="I197" s="11">
        <v>6</v>
      </c>
      <c r="J197" s="19" t="s">
        <v>23</v>
      </c>
      <c r="K197" s="10">
        <v>86</v>
      </c>
      <c r="L197" s="21" t="s">
        <v>158</v>
      </c>
      <c r="M197" t="str">
        <f>LEFT(L197,2)</f>
        <v>15</v>
      </c>
      <c r="N197">
        <v>195</v>
      </c>
    </row>
    <row r="198" spans="1:14">
      <c r="A198" s="19" t="s">
        <v>700</v>
      </c>
      <c r="B198" s="20" t="s">
        <v>701</v>
      </c>
      <c r="C198" s="19" t="s">
        <v>702</v>
      </c>
      <c r="D198" s="21" t="s">
        <v>694</v>
      </c>
      <c r="E198" s="22" t="s">
        <v>160</v>
      </c>
      <c r="F198" s="19" t="s">
        <v>703</v>
      </c>
      <c r="G198" s="19" t="s">
        <v>114</v>
      </c>
      <c r="H198" s="19" t="s">
        <v>22</v>
      </c>
      <c r="I198" s="11">
        <v>6</v>
      </c>
      <c r="J198" s="19" t="s">
        <v>23</v>
      </c>
      <c r="K198" s="10">
        <v>77</v>
      </c>
      <c r="L198" s="21" t="s">
        <v>66</v>
      </c>
      <c r="M198" t="str">
        <f>LEFT(L198,2)</f>
        <v>15</v>
      </c>
      <c r="N198">
        <v>196</v>
      </c>
    </row>
    <row r="199" spans="1:14">
      <c r="A199" s="19" t="s">
        <v>704</v>
      </c>
      <c r="B199" s="20" t="s">
        <v>705</v>
      </c>
      <c r="C199" s="19" t="s">
        <v>352</v>
      </c>
      <c r="D199" s="21" t="s">
        <v>694</v>
      </c>
      <c r="E199" s="22" t="s">
        <v>46</v>
      </c>
      <c r="F199" s="19" t="s">
        <v>706</v>
      </c>
      <c r="G199" s="19" t="s">
        <v>114</v>
      </c>
      <c r="H199" s="19" t="s">
        <v>22</v>
      </c>
      <c r="I199" s="11">
        <v>6</v>
      </c>
      <c r="J199" s="19" t="s">
        <v>23</v>
      </c>
      <c r="K199" s="10">
        <v>30</v>
      </c>
      <c r="L199" s="21" t="s">
        <v>254</v>
      </c>
      <c r="M199" t="str">
        <f>LEFT(L199,2)</f>
        <v>15</v>
      </c>
      <c r="N199">
        <v>197</v>
      </c>
    </row>
    <row r="200" spans="1:14">
      <c r="A200" s="19" t="s">
        <v>707</v>
      </c>
      <c r="B200" s="20" t="s">
        <v>708</v>
      </c>
      <c r="C200" s="19" t="s">
        <v>709</v>
      </c>
      <c r="D200" s="21" t="s">
        <v>694</v>
      </c>
      <c r="E200" s="22" t="s">
        <v>206</v>
      </c>
      <c r="F200" s="19" t="s">
        <v>710</v>
      </c>
      <c r="G200" s="19" t="s">
        <v>114</v>
      </c>
      <c r="H200" s="19" t="s">
        <v>22</v>
      </c>
      <c r="I200" s="11">
        <v>6</v>
      </c>
      <c r="J200" s="19" t="s">
        <v>23</v>
      </c>
      <c r="K200" s="10">
        <v>25</v>
      </c>
      <c r="L200" s="21" t="s">
        <v>177</v>
      </c>
      <c r="M200" t="str">
        <f>LEFT(L200,2)</f>
        <v>15</v>
      </c>
      <c r="N200">
        <v>198</v>
      </c>
    </row>
    <row r="201" spans="1:14">
      <c r="A201" s="19" t="s">
        <v>711</v>
      </c>
      <c r="B201" s="20" t="s">
        <v>712</v>
      </c>
      <c r="C201" s="19" t="s">
        <v>713</v>
      </c>
      <c r="D201" s="21" t="s">
        <v>694</v>
      </c>
      <c r="E201" s="22" t="s">
        <v>358</v>
      </c>
      <c r="F201" s="19" t="s">
        <v>714</v>
      </c>
      <c r="G201" s="19" t="s">
        <v>114</v>
      </c>
      <c r="H201" s="19" t="s">
        <v>22</v>
      </c>
      <c r="I201" s="11">
        <v>6</v>
      </c>
      <c r="J201" s="19" t="s">
        <v>23</v>
      </c>
      <c r="K201" s="10">
        <v>50</v>
      </c>
      <c r="L201" s="21" t="s">
        <v>153</v>
      </c>
      <c r="M201" t="str">
        <f>LEFT(L201,2)</f>
        <v>15</v>
      </c>
      <c r="N201">
        <v>199</v>
      </c>
    </row>
    <row r="202" spans="1:14">
      <c r="A202" s="19" t="s">
        <v>715</v>
      </c>
      <c r="B202" s="20" t="s">
        <v>186</v>
      </c>
      <c r="C202" s="19" t="s">
        <v>716</v>
      </c>
      <c r="D202" s="21" t="s">
        <v>694</v>
      </c>
      <c r="E202" s="22" t="s">
        <v>220</v>
      </c>
      <c r="F202" s="19" t="s">
        <v>717</v>
      </c>
      <c r="G202" s="19" t="s">
        <v>114</v>
      </c>
      <c r="H202" s="19" t="s">
        <v>22</v>
      </c>
      <c r="I202" s="11">
        <v>6</v>
      </c>
      <c r="J202" s="19" t="s">
        <v>23</v>
      </c>
      <c r="K202" s="10">
        <v>24</v>
      </c>
      <c r="L202" s="21" t="s">
        <v>73</v>
      </c>
      <c r="M202" t="str">
        <f>LEFT(L202,2)</f>
        <v>15</v>
      </c>
      <c r="N202">
        <v>200</v>
      </c>
    </row>
    <row r="203" spans="1:14" ht="24">
      <c r="A203" s="19" t="s">
        <v>448</v>
      </c>
      <c r="B203" s="20" t="s">
        <v>449</v>
      </c>
      <c r="C203" s="19" t="s">
        <v>39</v>
      </c>
      <c r="D203" s="21" t="s">
        <v>718</v>
      </c>
      <c r="E203" s="22" t="s">
        <v>19</v>
      </c>
      <c r="F203" s="19" t="s">
        <v>719</v>
      </c>
      <c r="G203" s="19" t="s">
        <v>21</v>
      </c>
      <c r="H203" s="19" t="s">
        <v>22</v>
      </c>
      <c r="I203" s="11">
        <v>6</v>
      </c>
      <c r="J203" s="19" t="s">
        <v>23</v>
      </c>
      <c r="K203" s="10">
        <v>118</v>
      </c>
      <c r="L203" s="21" t="s">
        <v>286</v>
      </c>
      <c r="M203" t="str">
        <f>LEFT(L203,2)</f>
        <v>15</v>
      </c>
      <c r="N203">
        <v>201</v>
      </c>
    </row>
    <row r="204" spans="1:14">
      <c r="A204" s="19" t="s">
        <v>649</v>
      </c>
      <c r="B204" s="20" t="s">
        <v>650</v>
      </c>
      <c r="C204" s="19" t="s">
        <v>651</v>
      </c>
      <c r="D204" s="21" t="s">
        <v>718</v>
      </c>
      <c r="E204" s="22" t="s">
        <v>396</v>
      </c>
      <c r="F204" s="19" t="s">
        <v>720</v>
      </c>
      <c r="G204" s="19" t="s">
        <v>21</v>
      </c>
      <c r="H204" s="19" t="s">
        <v>22</v>
      </c>
      <c r="I204" s="11">
        <v>6</v>
      </c>
      <c r="J204" s="19" t="s">
        <v>23</v>
      </c>
      <c r="K204" s="10">
        <v>50</v>
      </c>
      <c r="L204" s="21" t="s">
        <v>149</v>
      </c>
      <c r="M204" t="str">
        <f>LEFT(L204,2)</f>
        <v>15</v>
      </c>
      <c r="N204">
        <v>202</v>
      </c>
    </row>
    <row r="205" spans="1:14">
      <c r="A205" s="19" t="s">
        <v>204</v>
      </c>
      <c r="B205" s="20" t="s">
        <v>205</v>
      </c>
      <c r="C205" s="19" t="s">
        <v>658</v>
      </c>
      <c r="D205" s="21" t="s">
        <v>718</v>
      </c>
      <c r="E205" s="22" t="s">
        <v>399</v>
      </c>
      <c r="F205" s="19" t="s">
        <v>721</v>
      </c>
      <c r="G205" s="19" t="s">
        <v>21</v>
      </c>
      <c r="H205" s="19" t="s">
        <v>22</v>
      </c>
      <c r="I205" s="11">
        <v>6</v>
      </c>
      <c r="J205" s="19" t="s">
        <v>23</v>
      </c>
      <c r="K205" s="10">
        <v>43</v>
      </c>
      <c r="L205" s="21" t="s">
        <v>156</v>
      </c>
      <c r="M205" t="str">
        <f>LEFT(L205,2)</f>
        <v>15</v>
      </c>
      <c r="N205">
        <v>203</v>
      </c>
    </row>
    <row r="206" spans="1:14">
      <c r="A206" s="19" t="s">
        <v>215</v>
      </c>
      <c r="B206" s="20" t="s">
        <v>216</v>
      </c>
      <c r="C206" s="19" t="s">
        <v>142</v>
      </c>
      <c r="D206" s="21" t="s">
        <v>718</v>
      </c>
      <c r="E206" s="22" t="s">
        <v>34</v>
      </c>
      <c r="F206" s="19" t="s">
        <v>722</v>
      </c>
      <c r="G206" s="19" t="s">
        <v>72</v>
      </c>
      <c r="H206" s="19" t="s">
        <v>22</v>
      </c>
      <c r="I206" s="11">
        <v>6</v>
      </c>
      <c r="J206" s="19" t="s">
        <v>23</v>
      </c>
      <c r="K206" s="10">
        <v>92</v>
      </c>
      <c r="L206" s="21" t="s">
        <v>275</v>
      </c>
      <c r="M206" t="str">
        <f>LEFT(L206,2)</f>
        <v>15</v>
      </c>
      <c r="N206">
        <v>204</v>
      </c>
    </row>
    <row r="207" spans="1:14">
      <c r="A207" s="19" t="s">
        <v>723</v>
      </c>
      <c r="B207" s="20" t="s">
        <v>724</v>
      </c>
      <c r="C207" s="19" t="s">
        <v>17</v>
      </c>
      <c r="D207" s="21" t="s">
        <v>718</v>
      </c>
      <c r="E207" s="22" t="s">
        <v>519</v>
      </c>
      <c r="F207" s="19" t="s">
        <v>725</v>
      </c>
      <c r="G207" s="19" t="s">
        <v>21</v>
      </c>
      <c r="H207" s="19" t="s">
        <v>22</v>
      </c>
      <c r="I207" s="11">
        <v>6</v>
      </c>
      <c r="J207" s="19" t="s">
        <v>23</v>
      </c>
      <c r="K207" s="10">
        <v>12</v>
      </c>
      <c r="L207" s="21" t="s">
        <v>145</v>
      </c>
      <c r="M207" t="str">
        <f>LEFT(L207,2)</f>
        <v>15</v>
      </c>
      <c r="N207">
        <v>205</v>
      </c>
    </row>
    <row r="208" spans="1:14">
      <c r="A208" s="19" t="s">
        <v>665</v>
      </c>
      <c r="B208" s="20" t="s">
        <v>666</v>
      </c>
      <c r="C208" s="19" t="s">
        <v>667</v>
      </c>
      <c r="D208" s="21" t="s">
        <v>718</v>
      </c>
      <c r="E208" s="22" t="s">
        <v>668</v>
      </c>
      <c r="F208" s="19" t="s">
        <v>726</v>
      </c>
      <c r="G208" s="19" t="s">
        <v>72</v>
      </c>
      <c r="H208" s="19" t="s">
        <v>22</v>
      </c>
      <c r="I208" s="11">
        <v>6</v>
      </c>
      <c r="J208" s="19" t="s">
        <v>23</v>
      </c>
      <c r="K208" s="10">
        <v>34</v>
      </c>
      <c r="L208" s="21" t="s">
        <v>679</v>
      </c>
      <c r="M208" t="str">
        <f>LEFT(L208,2)</f>
        <v>15</v>
      </c>
      <c r="N208">
        <v>206</v>
      </c>
    </row>
    <row r="209" spans="1:14">
      <c r="A209" s="19" t="s">
        <v>455</v>
      </c>
      <c r="B209" s="20" t="s">
        <v>456</v>
      </c>
      <c r="C209" s="19" t="s">
        <v>357</v>
      </c>
      <c r="D209" s="21" t="s">
        <v>718</v>
      </c>
      <c r="E209" s="22" t="s">
        <v>165</v>
      </c>
      <c r="F209" s="19" t="s">
        <v>727</v>
      </c>
      <c r="G209" s="19" t="s">
        <v>21</v>
      </c>
      <c r="H209" s="19" t="s">
        <v>22</v>
      </c>
      <c r="I209" s="11">
        <v>6</v>
      </c>
      <c r="J209" s="19" t="s">
        <v>23</v>
      </c>
      <c r="K209" s="10">
        <v>48</v>
      </c>
      <c r="L209" s="21" t="s">
        <v>60</v>
      </c>
      <c r="M209" t="str">
        <f>LEFT(L209,2)</f>
        <v>15</v>
      </c>
      <c r="N209">
        <v>207</v>
      </c>
    </row>
    <row r="210" spans="1:14">
      <c r="A210" s="19" t="s">
        <v>675</v>
      </c>
      <c r="B210" s="20" t="s">
        <v>676</v>
      </c>
      <c r="C210" s="19" t="s">
        <v>677</v>
      </c>
      <c r="D210" s="21" t="s">
        <v>718</v>
      </c>
      <c r="E210" s="22" t="s">
        <v>213</v>
      </c>
      <c r="F210" s="19" t="s">
        <v>728</v>
      </c>
      <c r="G210" s="19" t="s">
        <v>21</v>
      </c>
      <c r="H210" s="19" t="s">
        <v>22</v>
      </c>
      <c r="I210" s="11">
        <v>6</v>
      </c>
      <c r="J210" s="19" t="s">
        <v>23</v>
      </c>
      <c r="K210" s="10">
        <v>19</v>
      </c>
      <c r="L210" s="21" t="s">
        <v>729</v>
      </c>
      <c r="M210" t="str">
        <f>LEFT(L210,2)</f>
        <v>15</v>
      </c>
      <c r="N210">
        <v>208</v>
      </c>
    </row>
    <row r="211" spans="1:14" ht="24">
      <c r="A211" s="19" t="s">
        <v>730</v>
      </c>
      <c r="B211" s="20" t="s">
        <v>731</v>
      </c>
      <c r="C211" s="19" t="s">
        <v>732</v>
      </c>
      <c r="D211" s="21" t="s">
        <v>718</v>
      </c>
      <c r="E211" s="22" t="s">
        <v>733</v>
      </c>
      <c r="F211" s="19" t="s">
        <v>734</v>
      </c>
      <c r="G211" s="19" t="s">
        <v>21</v>
      </c>
      <c r="H211" s="19" t="s">
        <v>22</v>
      </c>
      <c r="I211" s="11">
        <v>6</v>
      </c>
      <c r="J211" s="19" t="s">
        <v>23</v>
      </c>
      <c r="K211" s="10">
        <v>120</v>
      </c>
      <c r="L211" s="21" t="s">
        <v>42</v>
      </c>
      <c r="M211" t="str">
        <f>LEFT(L211,2)</f>
        <v>15</v>
      </c>
      <c r="N211">
        <v>209</v>
      </c>
    </row>
    <row r="212" spans="1:14">
      <c r="A212" s="19" t="s">
        <v>228</v>
      </c>
      <c r="B212" s="20" t="s">
        <v>229</v>
      </c>
      <c r="C212" s="19" t="s">
        <v>230</v>
      </c>
      <c r="D212" s="21" t="s">
        <v>718</v>
      </c>
      <c r="E212" s="22" t="s">
        <v>231</v>
      </c>
      <c r="F212" s="19" t="s">
        <v>735</v>
      </c>
      <c r="G212" s="19" t="s">
        <v>21</v>
      </c>
      <c r="H212" s="19" t="s">
        <v>22</v>
      </c>
      <c r="I212" s="11">
        <v>6</v>
      </c>
      <c r="J212" s="19" t="s">
        <v>23</v>
      </c>
      <c r="K212" s="10">
        <v>22</v>
      </c>
      <c r="L212" s="21" t="s">
        <v>227</v>
      </c>
      <c r="M212" t="str">
        <f>LEFT(L212,2)</f>
        <v>15</v>
      </c>
      <c r="N212">
        <v>210</v>
      </c>
    </row>
    <row r="213" spans="1:14">
      <c r="A213" s="19" t="s">
        <v>385</v>
      </c>
      <c r="B213" s="20" t="s">
        <v>386</v>
      </c>
      <c r="C213" s="19" t="s">
        <v>387</v>
      </c>
      <c r="D213" s="21" t="s">
        <v>736</v>
      </c>
      <c r="E213" s="22" t="s">
        <v>737</v>
      </c>
      <c r="F213" s="19" t="s">
        <v>738</v>
      </c>
      <c r="G213" s="19" t="s">
        <v>114</v>
      </c>
      <c r="H213" s="19" t="s">
        <v>115</v>
      </c>
      <c r="I213" s="11">
        <v>6</v>
      </c>
      <c r="J213" s="19" t="s">
        <v>23</v>
      </c>
      <c r="K213" s="10">
        <v>60</v>
      </c>
      <c r="L213" s="21" t="s">
        <v>156</v>
      </c>
      <c r="M213" t="str">
        <f>LEFT(L213,2)</f>
        <v>15</v>
      </c>
      <c r="N213">
        <v>211</v>
      </c>
    </row>
    <row r="214" spans="1:14" ht="24">
      <c r="A214" s="19" t="s">
        <v>448</v>
      </c>
      <c r="B214" s="20" t="s">
        <v>449</v>
      </c>
      <c r="C214" s="19" t="s">
        <v>39</v>
      </c>
      <c r="D214" s="21" t="s">
        <v>739</v>
      </c>
      <c r="E214" s="22" t="s">
        <v>202</v>
      </c>
      <c r="F214" s="19" t="s">
        <v>740</v>
      </c>
      <c r="G214" s="19" t="s">
        <v>21</v>
      </c>
      <c r="H214" s="19" t="s">
        <v>22</v>
      </c>
      <c r="I214" s="11">
        <v>6</v>
      </c>
      <c r="J214" s="19" t="s">
        <v>23</v>
      </c>
      <c r="K214" s="10">
        <v>120</v>
      </c>
      <c r="L214" s="21" t="s">
        <v>80</v>
      </c>
      <c r="M214" t="str">
        <f>LEFT(L214,2)</f>
        <v>15</v>
      </c>
      <c r="N214">
        <v>212</v>
      </c>
    </row>
    <row r="215" spans="1:14" ht="24">
      <c r="A215" s="19" t="s">
        <v>741</v>
      </c>
      <c r="B215" s="20" t="s">
        <v>742</v>
      </c>
      <c r="C215" s="19" t="s">
        <v>743</v>
      </c>
      <c r="D215" s="21" t="s">
        <v>739</v>
      </c>
      <c r="E215" s="22" t="s">
        <v>537</v>
      </c>
      <c r="F215" s="19" t="s">
        <v>744</v>
      </c>
      <c r="G215" s="19" t="s">
        <v>21</v>
      </c>
      <c r="H215" s="19" t="s">
        <v>22</v>
      </c>
      <c r="I215" s="11">
        <v>6</v>
      </c>
      <c r="J215" s="19" t="s">
        <v>23</v>
      </c>
      <c r="K215" s="10">
        <v>118</v>
      </c>
      <c r="L215" s="21" t="s">
        <v>24</v>
      </c>
      <c r="M215" t="str">
        <f>LEFT(L215,2)</f>
        <v>15</v>
      </c>
      <c r="N215">
        <v>213</v>
      </c>
    </row>
    <row r="216" spans="1:14">
      <c r="A216" s="19" t="s">
        <v>745</v>
      </c>
      <c r="B216" s="20" t="s">
        <v>746</v>
      </c>
      <c r="C216" s="19" t="s">
        <v>747</v>
      </c>
      <c r="D216" s="21" t="s">
        <v>739</v>
      </c>
      <c r="E216" s="22" t="s">
        <v>160</v>
      </c>
      <c r="F216" s="19" t="s">
        <v>748</v>
      </c>
      <c r="G216" s="19" t="s">
        <v>21</v>
      </c>
      <c r="H216" s="19" t="s">
        <v>22</v>
      </c>
      <c r="I216" s="11">
        <v>6</v>
      </c>
      <c r="J216" s="19" t="s">
        <v>23</v>
      </c>
      <c r="K216" s="10">
        <v>77</v>
      </c>
      <c r="L216" s="21" t="s">
        <v>66</v>
      </c>
      <c r="M216" t="str">
        <f>LEFT(L216,2)</f>
        <v>15</v>
      </c>
      <c r="N216">
        <v>214</v>
      </c>
    </row>
    <row r="217" spans="1:14">
      <c r="A217" s="19" t="s">
        <v>730</v>
      </c>
      <c r="B217" s="20" t="s">
        <v>731</v>
      </c>
      <c r="C217" s="19" t="s">
        <v>732</v>
      </c>
      <c r="D217" s="21" t="s">
        <v>739</v>
      </c>
      <c r="E217" s="22" t="s">
        <v>137</v>
      </c>
      <c r="F217" s="19" t="s">
        <v>749</v>
      </c>
      <c r="G217" s="19" t="s">
        <v>21</v>
      </c>
      <c r="H217" s="19" t="s">
        <v>22</v>
      </c>
      <c r="I217" s="11">
        <v>6</v>
      </c>
      <c r="J217" s="19" t="s">
        <v>23</v>
      </c>
      <c r="K217" s="10">
        <v>85</v>
      </c>
      <c r="L217" s="21" t="s">
        <v>158</v>
      </c>
      <c r="M217" t="str">
        <f>LEFT(L217,2)</f>
        <v>15</v>
      </c>
      <c r="N217">
        <v>215</v>
      </c>
    </row>
    <row r="218" spans="1:14">
      <c r="A218" s="19" t="s">
        <v>665</v>
      </c>
      <c r="B218" s="20" t="s">
        <v>666</v>
      </c>
      <c r="C218" s="19" t="s">
        <v>667</v>
      </c>
      <c r="D218" s="21" t="s">
        <v>739</v>
      </c>
      <c r="E218" s="22" t="s">
        <v>668</v>
      </c>
      <c r="F218" s="19" t="s">
        <v>750</v>
      </c>
      <c r="G218" s="19" t="s">
        <v>72</v>
      </c>
      <c r="H218" s="19" t="s">
        <v>22</v>
      </c>
      <c r="I218" s="11">
        <v>6</v>
      </c>
      <c r="J218" s="19" t="s">
        <v>23</v>
      </c>
      <c r="K218" s="10">
        <v>30</v>
      </c>
      <c r="L218" s="21" t="s">
        <v>729</v>
      </c>
      <c r="M218" t="str">
        <f>LEFT(L218,2)</f>
        <v>15</v>
      </c>
      <c r="N218">
        <v>216</v>
      </c>
    </row>
    <row r="219" spans="1:14" ht="24">
      <c r="A219" s="19" t="s">
        <v>448</v>
      </c>
      <c r="B219" s="20" t="s">
        <v>449</v>
      </c>
      <c r="C219" s="19" t="s">
        <v>978</v>
      </c>
      <c r="D219" s="21" t="s">
        <v>739</v>
      </c>
      <c r="E219" s="22" t="s">
        <v>469</v>
      </c>
      <c r="F219" s="19" t="s">
        <v>982</v>
      </c>
      <c r="G219" s="19" t="s">
        <v>21</v>
      </c>
      <c r="H219" s="19" t="s">
        <v>22</v>
      </c>
      <c r="I219" s="10">
        <v>6</v>
      </c>
      <c r="J219" s="19" t="s">
        <v>23</v>
      </c>
      <c r="K219" s="19" t="s">
        <v>931</v>
      </c>
      <c r="L219" s="21" t="s">
        <v>943</v>
      </c>
      <c r="M219" t="str">
        <f>LEFT(L219,2)</f>
        <v>17</v>
      </c>
      <c r="N219">
        <v>217</v>
      </c>
    </row>
    <row r="220" spans="1:14">
      <c r="A220" s="19" t="s">
        <v>751</v>
      </c>
      <c r="B220" s="20" t="s">
        <v>752</v>
      </c>
      <c r="C220" s="19" t="s">
        <v>357</v>
      </c>
      <c r="D220" s="21" t="s">
        <v>739</v>
      </c>
      <c r="E220" s="22" t="s">
        <v>165</v>
      </c>
      <c r="F220" s="19" t="s">
        <v>753</v>
      </c>
      <c r="G220" s="19" t="s">
        <v>21</v>
      </c>
      <c r="H220" s="19" t="s">
        <v>22</v>
      </c>
      <c r="I220" s="11">
        <v>6</v>
      </c>
      <c r="J220" s="19" t="s">
        <v>23</v>
      </c>
      <c r="K220" s="10">
        <v>49</v>
      </c>
      <c r="L220" s="21" t="s">
        <v>60</v>
      </c>
      <c r="M220" t="str">
        <f>LEFT(L220,2)</f>
        <v>15</v>
      </c>
      <c r="N220">
        <v>218</v>
      </c>
    </row>
    <row r="221" spans="1:14">
      <c r="A221" s="19" t="s">
        <v>656</v>
      </c>
      <c r="B221" s="20" t="s">
        <v>657</v>
      </c>
      <c r="C221" s="19" t="s">
        <v>658</v>
      </c>
      <c r="D221" s="21" t="s">
        <v>739</v>
      </c>
      <c r="E221" s="22" t="s">
        <v>617</v>
      </c>
      <c r="F221" s="19" t="s">
        <v>754</v>
      </c>
      <c r="G221" s="19" t="s">
        <v>21</v>
      </c>
      <c r="H221" s="19" t="s">
        <v>22</v>
      </c>
      <c r="I221" s="11">
        <v>6</v>
      </c>
      <c r="J221" s="19" t="s">
        <v>23</v>
      </c>
      <c r="K221" s="10">
        <v>51</v>
      </c>
      <c r="L221" s="21" t="s">
        <v>30</v>
      </c>
      <c r="M221" t="str">
        <f>LEFT(L221,2)</f>
        <v>15</v>
      </c>
      <c r="N221">
        <v>219</v>
      </c>
    </row>
    <row r="222" spans="1:14">
      <c r="A222" s="19" t="s">
        <v>675</v>
      </c>
      <c r="B222" s="20" t="s">
        <v>676</v>
      </c>
      <c r="C222" s="19" t="s">
        <v>677</v>
      </c>
      <c r="D222" s="21" t="s">
        <v>739</v>
      </c>
      <c r="E222" s="22" t="s">
        <v>213</v>
      </c>
      <c r="F222" s="19" t="s">
        <v>755</v>
      </c>
      <c r="G222" s="19" t="s">
        <v>21</v>
      </c>
      <c r="H222" s="19" t="s">
        <v>22</v>
      </c>
      <c r="I222" s="11">
        <v>6</v>
      </c>
      <c r="J222" s="19" t="s">
        <v>23</v>
      </c>
      <c r="K222" s="10">
        <v>16</v>
      </c>
      <c r="L222" s="21" t="s">
        <v>670</v>
      </c>
      <c r="M222" t="str">
        <f>LEFT(L222,2)</f>
        <v>15</v>
      </c>
      <c r="N222">
        <v>220</v>
      </c>
    </row>
    <row r="223" spans="1:14">
      <c r="A223" s="19" t="s">
        <v>756</v>
      </c>
      <c r="B223" s="20" t="s">
        <v>757</v>
      </c>
      <c r="C223" s="19" t="s">
        <v>758</v>
      </c>
      <c r="D223" s="21" t="s">
        <v>739</v>
      </c>
      <c r="E223" s="22" t="s">
        <v>759</v>
      </c>
      <c r="F223" s="19" t="s">
        <v>760</v>
      </c>
      <c r="G223" s="19" t="s">
        <v>21</v>
      </c>
      <c r="H223" s="19" t="s">
        <v>22</v>
      </c>
      <c r="I223" s="11">
        <v>6</v>
      </c>
      <c r="J223" s="19" t="s">
        <v>23</v>
      </c>
      <c r="K223" s="10">
        <v>24</v>
      </c>
      <c r="L223" s="21" t="s">
        <v>73</v>
      </c>
      <c r="M223" t="str">
        <f>LEFT(L223,2)</f>
        <v>15</v>
      </c>
      <c r="N223">
        <v>221</v>
      </c>
    </row>
    <row r="224" spans="1:14">
      <c r="A224" s="19" t="s">
        <v>761</v>
      </c>
      <c r="B224" s="20" t="s">
        <v>762</v>
      </c>
      <c r="C224" s="19" t="s">
        <v>763</v>
      </c>
      <c r="D224" s="21" t="s">
        <v>764</v>
      </c>
      <c r="E224" s="22" t="s">
        <v>765</v>
      </c>
      <c r="F224" s="19" t="s">
        <v>766</v>
      </c>
      <c r="G224" s="19" t="s">
        <v>87</v>
      </c>
      <c r="H224" s="19" t="s">
        <v>22</v>
      </c>
      <c r="I224" s="11">
        <v>6</v>
      </c>
      <c r="J224" s="19" t="s">
        <v>23</v>
      </c>
      <c r="K224" s="10">
        <v>53</v>
      </c>
      <c r="L224" s="21" t="s">
        <v>466</v>
      </c>
      <c r="M224" t="str">
        <f>LEFT(L224,2)</f>
        <v>15</v>
      </c>
      <c r="N224">
        <v>222</v>
      </c>
    </row>
    <row r="225" spans="1:14">
      <c r="A225" s="19" t="s">
        <v>234</v>
      </c>
      <c r="B225" s="20" t="s">
        <v>235</v>
      </c>
      <c r="C225" s="19" t="s">
        <v>236</v>
      </c>
      <c r="D225" s="21" t="s">
        <v>764</v>
      </c>
      <c r="E225" s="22" t="s">
        <v>767</v>
      </c>
      <c r="F225" s="19" t="s">
        <v>768</v>
      </c>
      <c r="G225" s="19" t="s">
        <v>87</v>
      </c>
      <c r="H225" s="19" t="s">
        <v>22</v>
      </c>
      <c r="I225" s="11">
        <v>6</v>
      </c>
      <c r="J225" s="19" t="s">
        <v>23</v>
      </c>
      <c r="K225" s="10">
        <v>28</v>
      </c>
      <c r="L225" s="21" t="s">
        <v>293</v>
      </c>
      <c r="M225" t="str">
        <f>LEFT(L225,2)</f>
        <v>15</v>
      </c>
      <c r="N225">
        <v>223</v>
      </c>
    </row>
    <row r="226" spans="1:14">
      <c r="A226" s="19" t="s">
        <v>121</v>
      </c>
      <c r="B226" s="20" t="s">
        <v>122</v>
      </c>
      <c r="C226" s="19" t="s">
        <v>693</v>
      </c>
      <c r="D226" s="21" t="s">
        <v>769</v>
      </c>
      <c r="E226" s="22" t="s">
        <v>770</v>
      </c>
      <c r="F226" s="19" t="s">
        <v>771</v>
      </c>
      <c r="G226" s="19" t="s">
        <v>114</v>
      </c>
      <c r="H226" s="19" t="s">
        <v>22</v>
      </c>
      <c r="I226" s="11">
        <v>6</v>
      </c>
      <c r="J226" s="19" t="s">
        <v>23</v>
      </c>
      <c r="K226" s="10">
        <v>73</v>
      </c>
      <c r="L226" s="21" t="s">
        <v>184</v>
      </c>
      <c r="M226" t="str">
        <f>LEFT(L226,2)</f>
        <v>15</v>
      </c>
      <c r="N226">
        <v>224</v>
      </c>
    </row>
    <row r="227" spans="1:14" ht="24">
      <c r="A227" s="19" t="s">
        <v>134</v>
      </c>
      <c r="B227" s="20" t="s">
        <v>135</v>
      </c>
      <c r="C227" s="19" t="s">
        <v>651</v>
      </c>
      <c r="D227" s="21" t="s">
        <v>769</v>
      </c>
      <c r="E227" s="22" t="s">
        <v>772</v>
      </c>
      <c r="F227" s="19" t="s">
        <v>773</v>
      </c>
      <c r="G227" s="19" t="s">
        <v>114</v>
      </c>
      <c r="H227" s="19" t="s">
        <v>22</v>
      </c>
      <c r="I227" s="11">
        <v>6</v>
      </c>
      <c r="J227" s="19" t="s">
        <v>23</v>
      </c>
      <c r="K227" s="10">
        <v>110</v>
      </c>
      <c r="L227" s="21" t="s">
        <v>401</v>
      </c>
      <c r="M227" t="str">
        <f>LEFT(L227,2)</f>
        <v>15</v>
      </c>
      <c r="N227">
        <v>225</v>
      </c>
    </row>
    <row r="228" spans="1:14">
      <c r="A228" s="19" t="s">
        <v>121</v>
      </c>
      <c r="B228" s="20" t="s">
        <v>122</v>
      </c>
      <c r="C228" s="19" t="s">
        <v>697</v>
      </c>
      <c r="D228" s="21" t="s">
        <v>769</v>
      </c>
      <c r="E228" s="22" t="s">
        <v>495</v>
      </c>
      <c r="F228" s="19" t="s">
        <v>774</v>
      </c>
      <c r="G228" s="19" t="s">
        <v>114</v>
      </c>
      <c r="H228" s="19" t="s">
        <v>22</v>
      </c>
      <c r="I228" s="11">
        <v>6</v>
      </c>
      <c r="J228" s="19" t="s">
        <v>23</v>
      </c>
      <c r="K228" s="10">
        <v>74</v>
      </c>
      <c r="L228" s="21" t="s">
        <v>129</v>
      </c>
      <c r="M228" t="str">
        <f>LEFT(L228,2)</f>
        <v>15</v>
      </c>
      <c r="N228">
        <v>226</v>
      </c>
    </row>
    <row r="229" spans="1:14">
      <c r="A229" s="19" t="s">
        <v>775</v>
      </c>
      <c r="B229" s="20" t="s">
        <v>776</v>
      </c>
      <c r="C229" s="19" t="s">
        <v>641</v>
      </c>
      <c r="D229" s="21" t="s">
        <v>769</v>
      </c>
      <c r="E229" s="22" t="s">
        <v>375</v>
      </c>
      <c r="F229" s="19" t="s">
        <v>777</v>
      </c>
      <c r="G229" s="19" t="s">
        <v>114</v>
      </c>
      <c r="H229" s="19" t="s">
        <v>22</v>
      </c>
      <c r="I229" s="11">
        <v>6</v>
      </c>
      <c r="J229" s="19" t="s">
        <v>23</v>
      </c>
      <c r="K229" s="10">
        <v>39</v>
      </c>
      <c r="L229" s="21" t="s">
        <v>48</v>
      </c>
      <c r="M229" t="str">
        <f>LEFT(L229,2)</f>
        <v>15</v>
      </c>
      <c r="N229">
        <v>227</v>
      </c>
    </row>
    <row r="230" spans="1:14" ht="24">
      <c r="A230" s="19" t="s">
        <v>983</v>
      </c>
      <c r="B230" s="20" t="s">
        <v>984</v>
      </c>
      <c r="C230" s="19" t="s">
        <v>352</v>
      </c>
      <c r="D230" s="21" t="s">
        <v>769</v>
      </c>
      <c r="E230" s="22" t="s">
        <v>970</v>
      </c>
      <c r="F230" s="19" t="s">
        <v>985</v>
      </c>
      <c r="G230" s="19" t="s">
        <v>114</v>
      </c>
      <c r="H230" s="19" t="s">
        <v>22</v>
      </c>
      <c r="I230" s="10">
        <v>6</v>
      </c>
      <c r="J230" s="19" t="s">
        <v>23</v>
      </c>
      <c r="K230" s="19" t="s">
        <v>931</v>
      </c>
      <c r="L230" s="21" t="s">
        <v>953</v>
      </c>
      <c r="M230" t="str">
        <f>LEFT(L230,2)</f>
        <v>17</v>
      </c>
      <c r="N230">
        <v>228</v>
      </c>
    </row>
    <row r="231" spans="1:14">
      <c r="A231" s="19" t="s">
        <v>778</v>
      </c>
      <c r="B231" s="20" t="s">
        <v>408</v>
      </c>
      <c r="C231" s="19" t="s">
        <v>779</v>
      </c>
      <c r="D231" s="21" t="s">
        <v>769</v>
      </c>
      <c r="E231" s="22" t="s">
        <v>780</v>
      </c>
      <c r="F231" s="19" t="s">
        <v>781</v>
      </c>
      <c r="G231" s="19" t="s">
        <v>114</v>
      </c>
      <c r="H231" s="19" t="s">
        <v>22</v>
      </c>
      <c r="I231" s="11">
        <v>6</v>
      </c>
      <c r="J231" s="19" t="s">
        <v>23</v>
      </c>
      <c r="K231" s="10">
        <v>45</v>
      </c>
      <c r="L231" s="21" t="s">
        <v>782</v>
      </c>
      <c r="M231" t="str">
        <f>LEFT(L231,2)</f>
        <v>15</v>
      </c>
      <c r="N231">
        <v>229</v>
      </c>
    </row>
    <row r="232" spans="1:14">
      <c r="A232" s="19" t="s">
        <v>134</v>
      </c>
      <c r="B232" s="20" t="s">
        <v>135</v>
      </c>
      <c r="C232" s="19" t="s">
        <v>136</v>
      </c>
      <c r="D232" s="21" t="s">
        <v>769</v>
      </c>
      <c r="E232" s="22" t="s">
        <v>783</v>
      </c>
      <c r="F232" s="19" t="s">
        <v>784</v>
      </c>
      <c r="G232" s="19" t="s">
        <v>114</v>
      </c>
      <c r="H232" s="19" t="s">
        <v>22</v>
      </c>
      <c r="I232" s="11">
        <v>6</v>
      </c>
      <c r="J232" s="19" t="s">
        <v>23</v>
      </c>
      <c r="K232" s="10">
        <v>47</v>
      </c>
      <c r="L232" s="21" t="s">
        <v>785</v>
      </c>
      <c r="M232" t="str">
        <f>LEFT(L232,2)</f>
        <v>15</v>
      </c>
      <c r="N232">
        <v>230</v>
      </c>
    </row>
    <row r="233" spans="1:14">
      <c r="A233" s="19" t="s">
        <v>786</v>
      </c>
      <c r="B233" s="20" t="s">
        <v>787</v>
      </c>
      <c r="C233" s="19" t="s">
        <v>788</v>
      </c>
      <c r="D233" s="21" t="s">
        <v>789</v>
      </c>
      <c r="E233" s="22" t="s">
        <v>790</v>
      </c>
      <c r="F233" s="19" t="s">
        <v>791</v>
      </c>
      <c r="G233" s="19" t="s">
        <v>87</v>
      </c>
      <c r="H233" s="19" t="s">
        <v>22</v>
      </c>
      <c r="I233" s="11">
        <v>6</v>
      </c>
      <c r="J233" s="19" t="s">
        <v>23</v>
      </c>
      <c r="K233" s="10">
        <v>53</v>
      </c>
      <c r="L233" s="21" t="s">
        <v>466</v>
      </c>
      <c r="M233" t="str">
        <f>LEFT(L233,2)</f>
        <v>15</v>
      </c>
      <c r="N233">
        <v>231</v>
      </c>
    </row>
    <row r="234" spans="1:14" ht="24">
      <c r="A234" s="19" t="s">
        <v>792</v>
      </c>
      <c r="B234" s="20" t="s">
        <v>793</v>
      </c>
      <c r="C234" s="19" t="s">
        <v>439</v>
      </c>
      <c r="D234" s="21" t="s">
        <v>794</v>
      </c>
      <c r="E234" s="22" t="s">
        <v>560</v>
      </c>
      <c r="F234" s="19" t="s">
        <v>795</v>
      </c>
      <c r="G234" s="19" t="s">
        <v>796</v>
      </c>
      <c r="H234" s="19" t="s">
        <v>22</v>
      </c>
      <c r="I234" s="11">
        <v>6</v>
      </c>
      <c r="J234" s="19" t="s">
        <v>23</v>
      </c>
      <c r="K234" s="10">
        <v>130</v>
      </c>
      <c r="L234" s="21" t="s">
        <v>42</v>
      </c>
      <c r="M234" t="str">
        <f>LEFT(L234,2)</f>
        <v>15</v>
      </c>
      <c r="N234">
        <v>232</v>
      </c>
    </row>
    <row r="235" spans="1:14" ht="24">
      <c r="A235" s="19" t="s">
        <v>792</v>
      </c>
      <c r="B235" s="20" t="s">
        <v>793</v>
      </c>
      <c r="C235" s="19" t="s">
        <v>439</v>
      </c>
      <c r="D235" s="21" t="s">
        <v>797</v>
      </c>
      <c r="E235" s="22" t="s">
        <v>560</v>
      </c>
      <c r="F235" s="19" t="s">
        <v>798</v>
      </c>
      <c r="G235" s="19" t="s">
        <v>796</v>
      </c>
      <c r="H235" s="19" t="s">
        <v>22</v>
      </c>
      <c r="I235" s="11">
        <v>6</v>
      </c>
      <c r="J235" s="19" t="s">
        <v>23</v>
      </c>
      <c r="K235" s="10">
        <v>86</v>
      </c>
      <c r="L235" s="21" t="s">
        <v>158</v>
      </c>
      <c r="M235" t="str">
        <f>LEFT(L235,2)</f>
        <v>15</v>
      </c>
      <c r="N235">
        <v>233</v>
      </c>
    </row>
    <row r="236" spans="1:14" ht="24">
      <c r="A236" s="19" t="s">
        <v>741</v>
      </c>
      <c r="B236" s="20" t="s">
        <v>742</v>
      </c>
      <c r="C236" s="19" t="s">
        <v>743</v>
      </c>
      <c r="D236" s="21" t="s">
        <v>799</v>
      </c>
      <c r="E236" s="22" t="s">
        <v>537</v>
      </c>
      <c r="F236" s="19" t="s">
        <v>800</v>
      </c>
      <c r="G236" s="19" t="s">
        <v>21</v>
      </c>
      <c r="H236" s="19" t="s">
        <v>22</v>
      </c>
      <c r="I236" s="11">
        <v>6</v>
      </c>
      <c r="J236" s="19" t="s">
        <v>23</v>
      </c>
      <c r="K236" s="10">
        <v>120</v>
      </c>
      <c r="L236" s="21" t="s">
        <v>80</v>
      </c>
      <c r="M236" t="str">
        <f>LEFT(L236,2)</f>
        <v>15</v>
      </c>
      <c r="N236">
        <v>234</v>
      </c>
    </row>
    <row r="237" spans="1:14" ht="24">
      <c r="A237" s="19" t="s">
        <v>15</v>
      </c>
      <c r="B237" s="20" t="s">
        <v>16</v>
      </c>
      <c r="C237" s="19" t="s">
        <v>17</v>
      </c>
      <c r="D237" s="21" t="s">
        <v>799</v>
      </c>
      <c r="E237" s="22" t="s">
        <v>165</v>
      </c>
      <c r="F237" s="19" t="s">
        <v>986</v>
      </c>
      <c r="G237" s="19" t="s">
        <v>21</v>
      </c>
      <c r="H237" s="19" t="s">
        <v>22</v>
      </c>
      <c r="I237" s="10">
        <v>6</v>
      </c>
      <c r="J237" s="19" t="s">
        <v>23</v>
      </c>
      <c r="K237" s="19" t="s">
        <v>931</v>
      </c>
      <c r="L237" s="21" t="s">
        <v>943</v>
      </c>
      <c r="M237" t="str">
        <f>LEFT(L237,2)</f>
        <v>17</v>
      </c>
      <c r="N237">
        <v>235</v>
      </c>
    </row>
    <row r="238" spans="1:14" ht="24">
      <c r="A238" s="19" t="s">
        <v>801</v>
      </c>
      <c r="B238" s="20" t="s">
        <v>802</v>
      </c>
      <c r="C238" s="19" t="s">
        <v>357</v>
      </c>
      <c r="D238" s="21" t="s">
        <v>799</v>
      </c>
      <c r="E238" s="22" t="s">
        <v>58</v>
      </c>
      <c r="F238" s="19" t="s">
        <v>803</v>
      </c>
      <c r="G238" s="19" t="s">
        <v>72</v>
      </c>
      <c r="H238" s="19" t="s">
        <v>22</v>
      </c>
      <c r="I238" s="11">
        <v>6</v>
      </c>
      <c r="J238" s="19" t="s">
        <v>23</v>
      </c>
      <c r="K238" s="10">
        <v>49</v>
      </c>
      <c r="L238" s="21" t="s">
        <v>60</v>
      </c>
      <c r="M238" t="str">
        <f>LEFT(L238,2)</f>
        <v>15</v>
      </c>
      <c r="N238">
        <v>236</v>
      </c>
    </row>
    <row r="239" spans="1:14">
      <c r="A239" s="19" t="s">
        <v>804</v>
      </c>
      <c r="B239" s="20" t="s">
        <v>805</v>
      </c>
      <c r="C239" s="19" t="s">
        <v>136</v>
      </c>
      <c r="D239" s="21" t="s">
        <v>806</v>
      </c>
      <c r="E239" s="22" t="s">
        <v>335</v>
      </c>
      <c r="F239" s="19" t="s">
        <v>807</v>
      </c>
      <c r="G239" s="19" t="s">
        <v>796</v>
      </c>
      <c r="H239" s="19" t="s">
        <v>22</v>
      </c>
      <c r="I239" s="11">
        <v>6</v>
      </c>
      <c r="J239" s="19" t="s">
        <v>23</v>
      </c>
      <c r="K239" s="10">
        <v>95</v>
      </c>
      <c r="L239" s="21" t="s">
        <v>139</v>
      </c>
      <c r="M239" t="str">
        <f>LEFT(L239,2)</f>
        <v>15</v>
      </c>
      <c r="N239">
        <v>237</v>
      </c>
    </row>
    <row r="240" spans="1:14">
      <c r="A240" s="19" t="s">
        <v>804</v>
      </c>
      <c r="B240" s="20" t="s">
        <v>805</v>
      </c>
      <c r="C240" s="19" t="s">
        <v>136</v>
      </c>
      <c r="D240" s="21" t="s">
        <v>808</v>
      </c>
      <c r="E240" s="22" t="s">
        <v>335</v>
      </c>
      <c r="F240" s="19" t="s">
        <v>809</v>
      </c>
      <c r="G240" s="19" t="s">
        <v>796</v>
      </c>
      <c r="H240" s="19" t="s">
        <v>22</v>
      </c>
      <c r="I240" s="11">
        <v>6</v>
      </c>
      <c r="J240" s="19" t="s">
        <v>23</v>
      </c>
      <c r="K240" s="10">
        <v>91</v>
      </c>
      <c r="L240" s="21" t="s">
        <v>149</v>
      </c>
      <c r="M240" t="str">
        <f>LEFT(L240,2)</f>
        <v>15</v>
      </c>
      <c r="N240">
        <v>238</v>
      </c>
    </row>
    <row r="241" spans="1:14" ht="24">
      <c r="A241" s="19" t="s">
        <v>810</v>
      </c>
      <c r="B241" s="20" t="s">
        <v>811</v>
      </c>
      <c r="C241" s="19" t="s">
        <v>779</v>
      </c>
      <c r="D241" s="21" t="s">
        <v>812</v>
      </c>
      <c r="E241" s="22" t="s">
        <v>353</v>
      </c>
      <c r="F241" s="19" t="s">
        <v>813</v>
      </c>
      <c r="G241" s="19" t="s">
        <v>72</v>
      </c>
      <c r="H241" s="19" t="s">
        <v>22</v>
      </c>
      <c r="I241" s="11">
        <v>6</v>
      </c>
      <c r="J241" s="19" t="s">
        <v>23</v>
      </c>
      <c r="K241" s="10">
        <v>96</v>
      </c>
      <c r="L241" s="21" t="s">
        <v>36</v>
      </c>
      <c r="M241" t="str">
        <f>LEFT(L241,2)</f>
        <v>15</v>
      </c>
      <c r="N241">
        <v>239</v>
      </c>
    </row>
    <row r="242" spans="1:14" ht="24">
      <c r="A242" s="19" t="s">
        <v>321</v>
      </c>
      <c r="B242" s="20" t="s">
        <v>322</v>
      </c>
      <c r="C242" s="19" t="s">
        <v>814</v>
      </c>
      <c r="D242" s="21" t="s">
        <v>815</v>
      </c>
      <c r="E242" s="22" t="s">
        <v>202</v>
      </c>
      <c r="F242" s="19" t="s">
        <v>816</v>
      </c>
      <c r="G242" s="19" t="s">
        <v>21</v>
      </c>
      <c r="H242" s="19" t="s">
        <v>326</v>
      </c>
      <c r="I242" s="11">
        <v>6</v>
      </c>
      <c r="J242" s="19" t="s">
        <v>23</v>
      </c>
      <c r="K242" s="10">
        <v>125</v>
      </c>
      <c r="L242" s="21" t="s">
        <v>524</v>
      </c>
      <c r="M242" t="str">
        <f>LEFT(L242,2)</f>
        <v>15</v>
      </c>
      <c r="N242">
        <v>240</v>
      </c>
    </row>
    <row r="243" spans="1:14" ht="24">
      <c r="A243" s="19" t="s">
        <v>321</v>
      </c>
      <c r="B243" s="20" t="s">
        <v>322</v>
      </c>
      <c r="C243" s="19" t="s">
        <v>328</v>
      </c>
      <c r="D243" s="21" t="s">
        <v>815</v>
      </c>
      <c r="E243" s="22" t="s">
        <v>40</v>
      </c>
      <c r="F243" s="19" t="s">
        <v>817</v>
      </c>
      <c r="G243" s="19" t="s">
        <v>21</v>
      </c>
      <c r="H243" s="19" t="s">
        <v>326</v>
      </c>
      <c r="I243" s="11">
        <v>6</v>
      </c>
      <c r="J243" s="19" t="s">
        <v>23</v>
      </c>
      <c r="K243" s="10">
        <v>144</v>
      </c>
      <c r="L243" s="21" t="s">
        <v>818</v>
      </c>
      <c r="M243" t="str">
        <f>LEFT(L243,2)</f>
        <v>15</v>
      </c>
      <c r="N243">
        <v>241</v>
      </c>
    </row>
    <row r="244" spans="1:14" ht="24">
      <c r="A244" s="19" t="s">
        <v>15</v>
      </c>
      <c r="B244" s="20" t="s">
        <v>16</v>
      </c>
      <c r="C244" s="19" t="s">
        <v>17</v>
      </c>
      <c r="D244" s="21" t="s">
        <v>819</v>
      </c>
      <c r="E244" s="22" t="s">
        <v>202</v>
      </c>
      <c r="F244" s="19" t="s">
        <v>820</v>
      </c>
      <c r="G244" s="19" t="s">
        <v>21</v>
      </c>
      <c r="H244" s="19" t="s">
        <v>22</v>
      </c>
      <c r="I244" s="11">
        <v>6</v>
      </c>
      <c r="J244" s="19" t="s">
        <v>23</v>
      </c>
      <c r="K244" s="10">
        <v>120</v>
      </c>
      <c r="L244" s="21" t="s">
        <v>80</v>
      </c>
      <c r="M244" t="str">
        <f>LEFT(L244,2)</f>
        <v>15</v>
      </c>
      <c r="N244">
        <v>242</v>
      </c>
    </row>
    <row r="245" spans="1:14" ht="24">
      <c r="A245" s="19" t="s">
        <v>649</v>
      </c>
      <c r="B245" s="20" t="s">
        <v>650</v>
      </c>
      <c r="C245" s="19" t="s">
        <v>651</v>
      </c>
      <c r="D245" s="21" t="s">
        <v>819</v>
      </c>
      <c r="E245" s="22" t="s">
        <v>342</v>
      </c>
      <c r="F245" s="19" t="s">
        <v>821</v>
      </c>
      <c r="G245" s="19" t="s">
        <v>21</v>
      </c>
      <c r="H245" s="19" t="s">
        <v>22</v>
      </c>
      <c r="I245" s="11">
        <v>6</v>
      </c>
      <c r="J245" s="19" t="s">
        <v>23</v>
      </c>
      <c r="K245" s="10">
        <v>65</v>
      </c>
      <c r="L245" s="21" t="s">
        <v>401</v>
      </c>
      <c r="M245" t="str">
        <f>LEFT(L245,2)</f>
        <v>15</v>
      </c>
      <c r="N245">
        <v>243</v>
      </c>
    </row>
    <row r="246" spans="1:14">
      <c r="A246" s="19" t="s">
        <v>822</v>
      </c>
      <c r="B246" s="20" t="s">
        <v>823</v>
      </c>
      <c r="C246" s="19" t="s">
        <v>63</v>
      </c>
      <c r="D246" s="21" t="s">
        <v>819</v>
      </c>
      <c r="E246" s="22" t="s">
        <v>344</v>
      </c>
      <c r="F246" s="19" t="s">
        <v>824</v>
      </c>
      <c r="G246" s="19" t="s">
        <v>21</v>
      </c>
      <c r="H246" s="19" t="s">
        <v>22</v>
      </c>
      <c r="I246" s="11">
        <v>6</v>
      </c>
      <c r="J246" s="19" t="s">
        <v>23</v>
      </c>
      <c r="K246" s="10">
        <v>36</v>
      </c>
      <c r="L246" s="21" t="s">
        <v>48</v>
      </c>
      <c r="M246" t="str">
        <f>LEFT(L246,2)</f>
        <v>15</v>
      </c>
      <c r="N246">
        <v>244</v>
      </c>
    </row>
    <row r="247" spans="1:14">
      <c r="A247" s="19" t="s">
        <v>825</v>
      </c>
      <c r="B247" s="20" t="s">
        <v>826</v>
      </c>
      <c r="C247" s="19" t="s">
        <v>827</v>
      </c>
      <c r="D247" s="21" t="s">
        <v>819</v>
      </c>
      <c r="E247" s="22" t="s">
        <v>828</v>
      </c>
      <c r="F247" s="19" t="s">
        <v>829</v>
      </c>
      <c r="G247" s="19" t="s">
        <v>21</v>
      </c>
      <c r="H247" s="19" t="s">
        <v>22</v>
      </c>
      <c r="I247" s="11">
        <v>6</v>
      </c>
      <c r="J247" s="19" t="s">
        <v>23</v>
      </c>
      <c r="K247" s="10">
        <v>27</v>
      </c>
      <c r="L247" s="21" t="s">
        <v>254</v>
      </c>
      <c r="M247" t="str">
        <f>LEFT(L247,2)</f>
        <v>15</v>
      </c>
      <c r="N247">
        <v>245</v>
      </c>
    </row>
    <row r="248" spans="1:14">
      <c r="A248" s="19" t="s">
        <v>830</v>
      </c>
      <c r="B248" s="20" t="s">
        <v>831</v>
      </c>
      <c r="C248" s="19" t="s">
        <v>832</v>
      </c>
      <c r="D248" s="21" t="s">
        <v>819</v>
      </c>
      <c r="E248" s="22" t="s">
        <v>591</v>
      </c>
      <c r="F248" s="19" t="s">
        <v>833</v>
      </c>
      <c r="G248" s="19" t="s">
        <v>21</v>
      </c>
      <c r="H248" s="19" t="s">
        <v>22</v>
      </c>
      <c r="I248" s="11">
        <v>6</v>
      </c>
      <c r="J248" s="19" t="s">
        <v>23</v>
      </c>
      <c r="K248" s="10">
        <v>17</v>
      </c>
      <c r="L248" s="21" t="s">
        <v>177</v>
      </c>
      <c r="M248" t="str">
        <f>LEFT(L248,2)</f>
        <v>15</v>
      </c>
      <c r="N248">
        <v>246</v>
      </c>
    </row>
    <row r="249" spans="1:14" ht="24">
      <c r="A249" s="19" t="s">
        <v>987</v>
      </c>
      <c r="B249" s="20" t="s">
        <v>452</v>
      </c>
      <c r="C249" s="19" t="s">
        <v>339</v>
      </c>
      <c r="D249" s="21" t="s">
        <v>819</v>
      </c>
      <c r="E249" s="22" t="s">
        <v>165</v>
      </c>
      <c r="F249" s="19" t="s">
        <v>988</v>
      </c>
      <c r="G249" s="19" t="s">
        <v>21</v>
      </c>
      <c r="H249" s="19" t="s">
        <v>22</v>
      </c>
      <c r="I249" s="10">
        <v>6</v>
      </c>
      <c r="J249" s="19" t="s">
        <v>23</v>
      </c>
      <c r="K249" s="19" t="s">
        <v>931</v>
      </c>
      <c r="L249" s="21" t="s">
        <v>943</v>
      </c>
      <c r="M249" t="str">
        <f>LEFT(L249,2)</f>
        <v>17</v>
      </c>
      <c r="N249">
        <v>247</v>
      </c>
    </row>
    <row r="250" spans="1:14" ht="24">
      <c r="A250" s="19" t="s">
        <v>989</v>
      </c>
      <c r="B250" s="20" t="s">
        <v>990</v>
      </c>
      <c r="C250" s="19" t="s">
        <v>552</v>
      </c>
      <c r="D250" s="21" t="s">
        <v>819</v>
      </c>
      <c r="E250" s="22" t="s">
        <v>733</v>
      </c>
      <c r="F250" s="19" t="s">
        <v>991</v>
      </c>
      <c r="G250" s="19" t="s">
        <v>72</v>
      </c>
      <c r="H250" s="19" t="s">
        <v>22</v>
      </c>
      <c r="I250" s="10">
        <v>6</v>
      </c>
      <c r="J250" s="19" t="s">
        <v>23</v>
      </c>
      <c r="K250" s="19" t="s">
        <v>931</v>
      </c>
      <c r="L250" s="21" t="s">
        <v>953</v>
      </c>
      <c r="M250" t="str">
        <f>LEFT(L250,2)</f>
        <v>17</v>
      </c>
      <c r="N250">
        <v>248</v>
      </c>
    </row>
    <row r="251" spans="1:14" ht="24">
      <c r="A251" s="19" t="s">
        <v>834</v>
      </c>
      <c r="B251" s="20" t="s">
        <v>835</v>
      </c>
      <c r="C251" s="19" t="s">
        <v>836</v>
      </c>
      <c r="D251" s="21" t="s">
        <v>837</v>
      </c>
      <c r="E251" s="22" t="s">
        <v>189</v>
      </c>
      <c r="F251" s="19" t="s">
        <v>838</v>
      </c>
      <c r="G251" s="19" t="s">
        <v>87</v>
      </c>
      <c r="H251" s="19" t="s">
        <v>22</v>
      </c>
      <c r="I251" s="11">
        <v>6</v>
      </c>
      <c r="J251" s="19" t="s">
        <v>23</v>
      </c>
      <c r="K251" s="10">
        <v>34</v>
      </c>
      <c r="L251" s="21" t="s">
        <v>193</v>
      </c>
      <c r="M251" t="str">
        <f>LEFT(L251,2)</f>
        <v>15</v>
      </c>
      <c r="N251">
        <v>249</v>
      </c>
    </row>
    <row r="252" spans="1:14" ht="24">
      <c r="A252" s="19" t="s">
        <v>321</v>
      </c>
      <c r="B252" s="20" t="s">
        <v>322</v>
      </c>
      <c r="C252" s="19" t="s">
        <v>839</v>
      </c>
      <c r="D252" s="21" t="s">
        <v>840</v>
      </c>
      <c r="E252" s="22" t="s">
        <v>469</v>
      </c>
      <c r="F252" s="19" t="s">
        <v>841</v>
      </c>
      <c r="G252" s="19" t="s">
        <v>21</v>
      </c>
      <c r="H252" s="19" t="s">
        <v>326</v>
      </c>
      <c r="I252" s="11">
        <v>6</v>
      </c>
      <c r="J252" s="19" t="s">
        <v>23</v>
      </c>
      <c r="K252" s="10">
        <v>143</v>
      </c>
      <c r="L252" s="21" t="s">
        <v>842</v>
      </c>
      <c r="M252" t="str">
        <f>LEFT(L252,2)</f>
        <v>15</v>
      </c>
      <c r="N252">
        <v>250</v>
      </c>
    </row>
    <row r="253" spans="1:14">
      <c r="A253" s="19" t="s">
        <v>843</v>
      </c>
      <c r="B253" s="20" t="s">
        <v>844</v>
      </c>
      <c r="C253" s="19" t="s">
        <v>845</v>
      </c>
      <c r="D253" s="21" t="s">
        <v>846</v>
      </c>
      <c r="E253" s="22" t="s">
        <v>847</v>
      </c>
      <c r="F253" s="19" t="s">
        <v>848</v>
      </c>
      <c r="G253" s="19" t="s">
        <v>87</v>
      </c>
      <c r="H253" s="19" t="s">
        <v>106</v>
      </c>
      <c r="I253" s="11">
        <v>6</v>
      </c>
      <c r="J253" s="19" t="s">
        <v>23</v>
      </c>
      <c r="K253" s="19" t="s">
        <v>300</v>
      </c>
      <c r="L253" s="21" t="s">
        <v>60</v>
      </c>
      <c r="M253" t="str">
        <f>LEFT(L253,2)</f>
        <v>15</v>
      </c>
      <c r="N253">
        <v>251</v>
      </c>
    </row>
    <row r="254" spans="1:14" ht="24">
      <c r="A254" s="19" t="s">
        <v>849</v>
      </c>
      <c r="B254" s="20" t="s">
        <v>850</v>
      </c>
      <c r="C254" s="19" t="s">
        <v>658</v>
      </c>
      <c r="D254" s="21" t="s">
        <v>851</v>
      </c>
      <c r="E254" s="22" t="s">
        <v>103</v>
      </c>
      <c r="F254" s="19" t="s">
        <v>852</v>
      </c>
      <c r="G254" s="19" t="s">
        <v>191</v>
      </c>
      <c r="H254" s="19" t="s">
        <v>106</v>
      </c>
      <c r="I254" s="11">
        <v>6</v>
      </c>
      <c r="J254" s="19" t="s">
        <v>23</v>
      </c>
      <c r="K254" s="10">
        <v>33</v>
      </c>
      <c r="L254" s="21" t="s">
        <v>107</v>
      </c>
      <c r="M254" t="str">
        <f>LEFT(L254,2)</f>
        <v>15</v>
      </c>
      <c r="N254">
        <v>252</v>
      </c>
    </row>
    <row r="255" spans="1:14">
      <c r="A255" s="19" t="s">
        <v>853</v>
      </c>
      <c r="B255" s="20" t="s">
        <v>854</v>
      </c>
      <c r="C255" s="19" t="s">
        <v>855</v>
      </c>
      <c r="D255" s="21" t="s">
        <v>856</v>
      </c>
      <c r="E255" s="22" t="s">
        <v>112</v>
      </c>
      <c r="F255" s="19" t="s">
        <v>857</v>
      </c>
      <c r="G255" s="19" t="s">
        <v>114</v>
      </c>
      <c r="H255" s="19" t="s">
        <v>115</v>
      </c>
      <c r="I255" s="11">
        <v>6</v>
      </c>
      <c r="J255" s="19" t="s">
        <v>23</v>
      </c>
      <c r="K255" s="10">
        <v>65</v>
      </c>
      <c r="L255" s="21" t="s">
        <v>30</v>
      </c>
      <c r="M255" t="str">
        <f>LEFT(L255,2)</f>
        <v>15</v>
      </c>
      <c r="N255">
        <v>253</v>
      </c>
    </row>
    <row r="256" spans="1:14" ht="24">
      <c r="A256" s="19" t="s">
        <v>858</v>
      </c>
      <c r="B256" s="20" t="s">
        <v>859</v>
      </c>
      <c r="C256" s="19" t="s">
        <v>814</v>
      </c>
      <c r="D256" s="21" t="s">
        <v>860</v>
      </c>
      <c r="E256" s="22" t="s">
        <v>19</v>
      </c>
      <c r="F256" s="19" t="s">
        <v>861</v>
      </c>
      <c r="G256" s="19" t="s">
        <v>114</v>
      </c>
      <c r="H256" s="19" t="s">
        <v>22</v>
      </c>
      <c r="I256" s="11">
        <v>6</v>
      </c>
      <c r="J256" s="19" t="s">
        <v>23</v>
      </c>
      <c r="K256" s="10">
        <v>121</v>
      </c>
      <c r="L256" s="21" t="s">
        <v>286</v>
      </c>
      <c r="M256" t="str">
        <f>LEFT(L256,2)</f>
        <v>15</v>
      </c>
      <c r="N256">
        <v>254</v>
      </c>
    </row>
    <row r="257" spans="1:14" ht="24">
      <c r="A257" s="19" t="s">
        <v>858</v>
      </c>
      <c r="B257" s="20" t="s">
        <v>859</v>
      </c>
      <c r="C257" s="19" t="s">
        <v>862</v>
      </c>
      <c r="D257" s="21" t="s">
        <v>860</v>
      </c>
      <c r="E257" s="22" t="s">
        <v>202</v>
      </c>
      <c r="F257" s="19" t="s">
        <v>863</v>
      </c>
      <c r="G257" s="19" t="s">
        <v>114</v>
      </c>
      <c r="H257" s="19" t="s">
        <v>22</v>
      </c>
      <c r="I257" s="11">
        <v>6</v>
      </c>
      <c r="J257" s="19" t="s">
        <v>23</v>
      </c>
      <c r="K257" s="10">
        <v>119</v>
      </c>
      <c r="L257" s="21" t="s">
        <v>24</v>
      </c>
      <c r="M257" t="str">
        <f>LEFT(L257,2)</f>
        <v>15</v>
      </c>
      <c r="N257">
        <v>255</v>
      </c>
    </row>
    <row r="258" spans="1:14" ht="24">
      <c r="A258" s="19" t="s">
        <v>864</v>
      </c>
      <c r="B258" s="20" t="s">
        <v>865</v>
      </c>
      <c r="C258" s="19" t="s">
        <v>178</v>
      </c>
      <c r="D258" s="21" t="s">
        <v>860</v>
      </c>
      <c r="E258" s="22" t="s">
        <v>317</v>
      </c>
      <c r="F258" s="19" t="s">
        <v>866</v>
      </c>
      <c r="G258" s="19" t="s">
        <v>114</v>
      </c>
      <c r="H258" s="19" t="s">
        <v>22</v>
      </c>
      <c r="I258" s="11">
        <v>6</v>
      </c>
      <c r="J258" s="19" t="s">
        <v>23</v>
      </c>
      <c r="K258" s="10">
        <v>61</v>
      </c>
      <c r="L258" s="21" t="s">
        <v>296</v>
      </c>
      <c r="M258" t="str">
        <f>LEFT(L258,2)</f>
        <v>15</v>
      </c>
      <c r="N258">
        <v>256</v>
      </c>
    </row>
    <row r="259" spans="1:14" ht="24">
      <c r="A259" s="19" t="s">
        <v>867</v>
      </c>
      <c r="B259" s="20" t="s">
        <v>868</v>
      </c>
      <c r="C259" s="19" t="s">
        <v>779</v>
      </c>
      <c r="D259" s="21" t="s">
        <v>860</v>
      </c>
      <c r="E259" s="22" t="s">
        <v>869</v>
      </c>
      <c r="F259" s="19" t="s">
        <v>870</v>
      </c>
      <c r="G259" s="19" t="s">
        <v>114</v>
      </c>
      <c r="H259" s="19" t="s">
        <v>22</v>
      </c>
      <c r="I259" s="11">
        <v>6</v>
      </c>
      <c r="J259" s="19" t="s">
        <v>23</v>
      </c>
      <c r="K259" s="10">
        <v>96</v>
      </c>
      <c r="L259" s="21" t="s">
        <v>36</v>
      </c>
      <c r="M259" t="str">
        <f>LEFT(L259,2)</f>
        <v>15</v>
      </c>
      <c r="N259">
        <v>257</v>
      </c>
    </row>
    <row r="260" spans="1:14">
      <c r="A260" s="19" t="s">
        <v>593</v>
      </c>
      <c r="B260" s="20" t="s">
        <v>594</v>
      </c>
      <c r="C260" s="19" t="s">
        <v>595</v>
      </c>
      <c r="D260" s="21" t="s">
        <v>860</v>
      </c>
      <c r="E260" s="22" t="s">
        <v>591</v>
      </c>
      <c r="F260" s="19" t="s">
        <v>871</v>
      </c>
      <c r="G260" s="19" t="s">
        <v>114</v>
      </c>
      <c r="H260" s="19" t="s">
        <v>22</v>
      </c>
      <c r="I260" s="11">
        <v>6</v>
      </c>
      <c r="J260" s="19" t="s">
        <v>23</v>
      </c>
      <c r="K260" s="10">
        <v>16</v>
      </c>
      <c r="L260" s="21" t="s">
        <v>145</v>
      </c>
      <c r="M260" t="str">
        <f>LEFT(L260,2)</f>
        <v>15</v>
      </c>
      <c r="N260">
        <v>258</v>
      </c>
    </row>
    <row r="261" spans="1:14">
      <c r="A261" s="19" t="s">
        <v>872</v>
      </c>
      <c r="B261" s="20" t="s">
        <v>873</v>
      </c>
      <c r="C261" s="19" t="s">
        <v>709</v>
      </c>
      <c r="D261" s="21" t="s">
        <v>860</v>
      </c>
      <c r="E261" s="22" t="s">
        <v>137</v>
      </c>
      <c r="F261" s="19" t="s">
        <v>874</v>
      </c>
      <c r="G261" s="19" t="s">
        <v>114</v>
      </c>
      <c r="H261" s="19" t="s">
        <v>22</v>
      </c>
      <c r="I261" s="11">
        <v>6</v>
      </c>
      <c r="J261" s="19" t="s">
        <v>23</v>
      </c>
      <c r="K261" s="10">
        <v>80</v>
      </c>
      <c r="L261" s="21" t="s">
        <v>66</v>
      </c>
      <c r="M261" t="str">
        <f>LEFT(L261,2)</f>
        <v>15</v>
      </c>
      <c r="N261">
        <v>259</v>
      </c>
    </row>
    <row r="262" spans="1:14" ht="24">
      <c r="A262" s="19" t="s">
        <v>992</v>
      </c>
      <c r="B262" s="20" t="s">
        <v>993</v>
      </c>
      <c r="C262" s="19" t="s">
        <v>439</v>
      </c>
      <c r="D262" s="21" t="s">
        <v>860</v>
      </c>
      <c r="E262" s="22" t="s">
        <v>469</v>
      </c>
      <c r="F262" s="19" t="s">
        <v>994</v>
      </c>
      <c r="G262" s="19" t="s">
        <v>114</v>
      </c>
      <c r="H262" s="19" t="s">
        <v>22</v>
      </c>
      <c r="I262" s="10">
        <v>6</v>
      </c>
      <c r="J262" s="19" t="s">
        <v>23</v>
      </c>
      <c r="K262" s="19" t="s">
        <v>931</v>
      </c>
      <c r="L262" s="21" t="s">
        <v>943</v>
      </c>
      <c r="M262" t="str">
        <f>LEFT(L262,2)</f>
        <v>17</v>
      </c>
      <c r="N262">
        <v>260</v>
      </c>
    </row>
    <row r="263" spans="1:14" ht="24">
      <c r="A263" s="19" t="s">
        <v>875</v>
      </c>
      <c r="B263" s="20" t="s">
        <v>876</v>
      </c>
      <c r="C263" s="19" t="s">
        <v>339</v>
      </c>
      <c r="D263" s="21" t="s">
        <v>860</v>
      </c>
      <c r="E263" s="22" t="s">
        <v>165</v>
      </c>
      <c r="F263" s="19" t="s">
        <v>877</v>
      </c>
      <c r="G263" s="19" t="s">
        <v>114</v>
      </c>
      <c r="H263" s="19" t="s">
        <v>22</v>
      </c>
      <c r="I263" s="11">
        <v>6</v>
      </c>
      <c r="J263" s="19" t="s">
        <v>23</v>
      </c>
      <c r="K263" s="10">
        <v>126</v>
      </c>
      <c r="L263" s="21" t="s">
        <v>80</v>
      </c>
      <c r="M263" t="str">
        <f>LEFT(L263,2)</f>
        <v>15</v>
      </c>
      <c r="N263">
        <v>261</v>
      </c>
    </row>
    <row r="264" spans="1:14" ht="24">
      <c r="A264" s="19" t="s">
        <v>878</v>
      </c>
      <c r="B264" s="20" t="s">
        <v>879</v>
      </c>
      <c r="C264" s="19" t="s">
        <v>832</v>
      </c>
      <c r="D264" s="21" t="s">
        <v>860</v>
      </c>
      <c r="E264" s="22" t="s">
        <v>206</v>
      </c>
      <c r="F264" s="19" t="s">
        <v>880</v>
      </c>
      <c r="G264" s="19" t="s">
        <v>114</v>
      </c>
      <c r="H264" s="19" t="s">
        <v>22</v>
      </c>
      <c r="I264" s="11">
        <v>6</v>
      </c>
      <c r="J264" s="19" t="s">
        <v>23</v>
      </c>
      <c r="K264" s="10">
        <v>62</v>
      </c>
      <c r="L264" s="21" t="s">
        <v>129</v>
      </c>
      <c r="M264" t="str">
        <f>LEFT(L264,2)</f>
        <v>15</v>
      </c>
      <c r="N264">
        <v>262</v>
      </c>
    </row>
    <row r="265" spans="1:14" ht="24">
      <c r="A265" s="19" t="s">
        <v>995</v>
      </c>
      <c r="B265" s="20" t="s">
        <v>996</v>
      </c>
      <c r="C265" s="19" t="s">
        <v>552</v>
      </c>
      <c r="D265" s="21" t="s">
        <v>860</v>
      </c>
      <c r="E265" s="22" t="s">
        <v>733</v>
      </c>
      <c r="F265" s="19" t="s">
        <v>997</v>
      </c>
      <c r="G265" s="19" t="s">
        <v>114</v>
      </c>
      <c r="H265" s="19" t="s">
        <v>22</v>
      </c>
      <c r="I265" s="10">
        <v>6</v>
      </c>
      <c r="J265" s="19" t="s">
        <v>23</v>
      </c>
      <c r="K265" s="19" t="s">
        <v>931</v>
      </c>
      <c r="L265" s="21" t="s">
        <v>953</v>
      </c>
      <c r="M265" t="str">
        <f>LEFT(L265,2)</f>
        <v>17</v>
      </c>
      <c r="N265">
        <v>263</v>
      </c>
    </row>
    <row r="266" spans="1:14">
      <c r="A266" s="19" t="s">
        <v>881</v>
      </c>
      <c r="B266" s="20" t="s">
        <v>882</v>
      </c>
      <c r="C266" s="19" t="s">
        <v>827</v>
      </c>
      <c r="D266" s="21" t="s">
        <v>883</v>
      </c>
      <c r="E266" s="22" t="s">
        <v>828</v>
      </c>
      <c r="F266" s="19" t="s">
        <v>884</v>
      </c>
      <c r="G266" s="19" t="s">
        <v>21</v>
      </c>
      <c r="H266" s="19" t="s">
        <v>22</v>
      </c>
      <c r="I266" s="11">
        <v>6</v>
      </c>
      <c r="J266" s="19" t="s">
        <v>23</v>
      </c>
      <c r="K266" s="10">
        <v>42</v>
      </c>
      <c r="L266" s="21" t="s">
        <v>139</v>
      </c>
      <c r="M266" t="str">
        <f>LEFT(L266,2)</f>
        <v>15</v>
      </c>
      <c r="N266">
        <v>264</v>
      </c>
    </row>
    <row r="267" spans="1:14">
      <c r="A267" s="19" t="s">
        <v>885</v>
      </c>
      <c r="B267" s="20" t="s">
        <v>886</v>
      </c>
      <c r="C267" s="19" t="s">
        <v>887</v>
      </c>
      <c r="D267" s="21" t="s">
        <v>883</v>
      </c>
      <c r="E267" s="22" t="s">
        <v>464</v>
      </c>
      <c r="F267" s="19" t="s">
        <v>888</v>
      </c>
      <c r="G267" s="19" t="s">
        <v>21</v>
      </c>
      <c r="H267" s="19" t="s">
        <v>22</v>
      </c>
      <c r="I267" s="11">
        <v>6</v>
      </c>
      <c r="J267" s="19" t="s">
        <v>23</v>
      </c>
      <c r="K267" s="10">
        <v>46</v>
      </c>
      <c r="L267" s="21" t="s">
        <v>466</v>
      </c>
      <c r="M267" t="str">
        <f>LEFT(L267,2)</f>
        <v>15</v>
      </c>
      <c r="N267">
        <v>265</v>
      </c>
    </row>
    <row r="268" spans="1:14">
      <c r="A268" s="19" t="s">
        <v>671</v>
      </c>
      <c r="B268" s="20" t="s">
        <v>672</v>
      </c>
      <c r="C268" s="19" t="s">
        <v>889</v>
      </c>
      <c r="D268" s="21" t="s">
        <v>883</v>
      </c>
      <c r="E268" s="22" t="s">
        <v>673</v>
      </c>
      <c r="F268" s="19" t="s">
        <v>890</v>
      </c>
      <c r="G268" s="19" t="s">
        <v>21</v>
      </c>
      <c r="H268" s="19" t="s">
        <v>22</v>
      </c>
      <c r="I268" s="11">
        <v>6</v>
      </c>
      <c r="J268" s="19" t="s">
        <v>23</v>
      </c>
      <c r="K268" s="10">
        <v>44</v>
      </c>
      <c r="L268" s="21" t="s">
        <v>156</v>
      </c>
      <c r="M268" t="str">
        <f>LEFT(L268,2)</f>
        <v>15</v>
      </c>
      <c r="N268">
        <v>266</v>
      </c>
    </row>
    <row r="269" spans="1:14" ht="24">
      <c r="A269" s="19" t="s">
        <v>804</v>
      </c>
      <c r="B269" s="20" t="s">
        <v>805</v>
      </c>
      <c r="C269" s="19" t="s">
        <v>651</v>
      </c>
      <c r="D269" s="21" t="s">
        <v>891</v>
      </c>
      <c r="E269" s="22" t="s">
        <v>342</v>
      </c>
      <c r="F269" s="19" t="s">
        <v>892</v>
      </c>
      <c r="G269" s="19" t="s">
        <v>72</v>
      </c>
      <c r="H269" s="19" t="s">
        <v>106</v>
      </c>
      <c r="I269" s="11">
        <v>6</v>
      </c>
      <c r="J269" s="19" t="s">
        <v>23</v>
      </c>
      <c r="K269" s="10">
        <v>110</v>
      </c>
      <c r="L269" s="21" t="s">
        <v>401</v>
      </c>
      <c r="M269" t="str">
        <f>LEFT(L269,2)</f>
        <v>15</v>
      </c>
      <c r="N269">
        <v>267</v>
      </c>
    </row>
    <row r="270" spans="1:14">
      <c r="A270" s="19" t="s">
        <v>853</v>
      </c>
      <c r="B270" s="20" t="s">
        <v>854</v>
      </c>
      <c r="C270" s="19" t="s">
        <v>855</v>
      </c>
      <c r="D270" s="21" t="s">
        <v>893</v>
      </c>
      <c r="E270" s="22" t="s">
        <v>894</v>
      </c>
      <c r="F270" s="19" t="s">
        <v>895</v>
      </c>
      <c r="G270" s="19" t="s">
        <v>114</v>
      </c>
      <c r="H270" s="19" t="s">
        <v>115</v>
      </c>
      <c r="I270" s="11">
        <v>6</v>
      </c>
      <c r="J270" s="19" t="s">
        <v>23</v>
      </c>
      <c r="K270" s="10">
        <v>60</v>
      </c>
      <c r="L270" s="21" t="s">
        <v>156</v>
      </c>
      <c r="M270" t="str">
        <f>LEFT(L270,2)</f>
        <v>15</v>
      </c>
      <c r="N270">
        <v>268</v>
      </c>
    </row>
    <row r="271" spans="1:14">
      <c r="A271" s="19" t="s">
        <v>881</v>
      </c>
      <c r="B271" s="20" t="s">
        <v>882</v>
      </c>
      <c r="C271" s="19" t="s">
        <v>827</v>
      </c>
      <c r="D271" s="21" t="s">
        <v>896</v>
      </c>
      <c r="E271" s="22" t="s">
        <v>457</v>
      </c>
      <c r="F271" s="19" t="s">
        <v>897</v>
      </c>
      <c r="G271" s="19" t="s">
        <v>21</v>
      </c>
      <c r="H271" s="19" t="s">
        <v>22</v>
      </c>
      <c r="I271" s="11">
        <v>6</v>
      </c>
      <c r="J271" s="19" t="s">
        <v>23</v>
      </c>
      <c r="K271" s="10">
        <v>50</v>
      </c>
      <c r="L271" s="21" t="s">
        <v>149</v>
      </c>
      <c r="M271" t="str">
        <f>LEFT(L271,2)</f>
        <v>15</v>
      </c>
      <c r="N271">
        <v>269</v>
      </c>
    </row>
    <row r="272" spans="1:14">
      <c r="A272" s="19" t="s">
        <v>898</v>
      </c>
      <c r="B272" s="20" t="s">
        <v>899</v>
      </c>
      <c r="C272" s="19" t="s">
        <v>709</v>
      </c>
      <c r="D272" s="21" t="s">
        <v>896</v>
      </c>
      <c r="E272" s="22" t="s">
        <v>213</v>
      </c>
      <c r="F272" s="19" t="s">
        <v>900</v>
      </c>
      <c r="G272" s="19" t="s">
        <v>21</v>
      </c>
      <c r="H272" s="19" t="s">
        <v>22</v>
      </c>
      <c r="I272" s="11">
        <v>6</v>
      </c>
      <c r="J272" s="19" t="s">
        <v>23</v>
      </c>
      <c r="K272" s="10">
        <v>22</v>
      </c>
      <c r="L272" s="21" t="s">
        <v>177</v>
      </c>
      <c r="M272" t="str">
        <f>LEFT(L272,2)</f>
        <v>15</v>
      </c>
      <c r="N272">
        <v>270</v>
      </c>
    </row>
    <row r="273" spans="1:14">
      <c r="A273" s="19" t="s">
        <v>901</v>
      </c>
      <c r="B273" s="20" t="s">
        <v>902</v>
      </c>
      <c r="C273" s="19" t="s">
        <v>230</v>
      </c>
      <c r="D273" s="21" t="s">
        <v>896</v>
      </c>
      <c r="E273" s="22" t="s">
        <v>903</v>
      </c>
      <c r="F273" s="19" t="s">
        <v>904</v>
      </c>
      <c r="G273" s="19" t="s">
        <v>21</v>
      </c>
      <c r="H273" s="19" t="s">
        <v>22</v>
      </c>
      <c r="I273" s="11">
        <v>6</v>
      </c>
      <c r="J273" s="19" t="s">
        <v>23</v>
      </c>
      <c r="K273" s="10">
        <v>32</v>
      </c>
      <c r="L273" s="21" t="s">
        <v>48</v>
      </c>
      <c r="M273" t="str">
        <f>LEFT(L273,2)</f>
        <v>15</v>
      </c>
      <c r="N273">
        <v>271</v>
      </c>
    </row>
    <row r="274" spans="1:14">
      <c r="A274" s="19" t="s">
        <v>297</v>
      </c>
      <c r="B274" s="20" t="s">
        <v>298</v>
      </c>
      <c r="C274" s="19" t="s">
        <v>889</v>
      </c>
      <c r="D274" s="21" t="s">
        <v>905</v>
      </c>
      <c r="E274" s="22" t="s">
        <v>480</v>
      </c>
      <c r="F274" s="19" t="s">
        <v>906</v>
      </c>
      <c r="G274" s="19" t="s">
        <v>302</v>
      </c>
      <c r="H274" s="19" t="s">
        <v>22</v>
      </c>
      <c r="I274" s="11">
        <v>6</v>
      </c>
      <c r="J274" s="19" t="s">
        <v>23</v>
      </c>
      <c r="K274" s="10">
        <v>34</v>
      </c>
      <c r="L274" s="21" t="s">
        <v>907</v>
      </c>
      <c r="M274" t="str">
        <f>LEFT(L274,2)</f>
        <v>15</v>
      </c>
      <c r="N274">
        <v>272</v>
      </c>
    </row>
    <row r="275" spans="1:14" ht="24">
      <c r="A275" s="19" t="s">
        <v>858</v>
      </c>
      <c r="B275" s="20" t="s">
        <v>859</v>
      </c>
      <c r="C275" s="19" t="s">
        <v>862</v>
      </c>
      <c r="D275" s="21" t="s">
        <v>905</v>
      </c>
      <c r="E275" s="22" t="s">
        <v>908</v>
      </c>
      <c r="F275" s="19" t="s">
        <v>909</v>
      </c>
      <c r="G275" s="19" t="s">
        <v>114</v>
      </c>
      <c r="H275" s="19" t="s">
        <v>22</v>
      </c>
      <c r="I275" s="11">
        <v>6</v>
      </c>
      <c r="J275" s="19" t="s">
        <v>23</v>
      </c>
      <c r="K275" s="10">
        <v>126</v>
      </c>
      <c r="L275" s="21" t="s">
        <v>80</v>
      </c>
      <c r="M275" t="str">
        <f>LEFT(L275,2)</f>
        <v>15</v>
      </c>
      <c r="N275">
        <v>273</v>
      </c>
    </row>
    <row r="276" spans="1:14" ht="24">
      <c r="A276" s="19" t="s">
        <v>875</v>
      </c>
      <c r="B276" s="20" t="s">
        <v>876</v>
      </c>
      <c r="C276" s="19" t="s">
        <v>339</v>
      </c>
      <c r="D276" s="21" t="s">
        <v>905</v>
      </c>
      <c r="E276" s="22" t="s">
        <v>910</v>
      </c>
      <c r="F276" s="19" t="s">
        <v>911</v>
      </c>
      <c r="G276" s="19" t="s">
        <v>114</v>
      </c>
      <c r="H276" s="19" t="s">
        <v>22</v>
      </c>
      <c r="I276" s="11">
        <v>6</v>
      </c>
      <c r="J276" s="19" t="s">
        <v>23</v>
      </c>
      <c r="K276" s="10">
        <v>119</v>
      </c>
      <c r="L276" s="21" t="s">
        <v>24</v>
      </c>
      <c r="M276" t="str">
        <f>LEFT(L276,2)</f>
        <v>15</v>
      </c>
      <c r="N276">
        <v>274</v>
      </c>
    </row>
    <row r="277" spans="1:14" ht="24">
      <c r="A277" s="19" t="s">
        <v>864</v>
      </c>
      <c r="B277" s="20" t="s">
        <v>865</v>
      </c>
      <c r="C277" s="19" t="s">
        <v>178</v>
      </c>
      <c r="D277" s="21" t="s">
        <v>905</v>
      </c>
      <c r="E277" s="22" t="s">
        <v>912</v>
      </c>
      <c r="F277" s="19" t="s">
        <v>913</v>
      </c>
      <c r="G277" s="19" t="s">
        <v>114</v>
      </c>
      <c r="H277" s="19" t="s">
        <v>22</v>
      </c>
      <c r="I277" s="11">
        <v>6</v>
      </c>
      <c r="J277" s="19" t="s">
        <v>23</v>
      </c>
      <c r="K277" s="10">
        <v>57</v>
      </c>
      <c r="L277" s="21" t="s">
        <v>198</v>
      </c>
      <c r="M277" t="str">
        <f>LEFT(L277,2)</f>
        <v>15</v>
      </c>
      <c r="N277">
        <v>275</v>
      </c>
    </row>
    <row r="278" spans="1:14" ht="24">
      <c r="A278" s="19" t="s">
        <v>914</v>
      </c>
      <c r="B278" s="20" t="s">
        <v>594</v>
      </c>
      <c r="C278" s="19" t="s">
        <v>595</v>
      </c>
      <c r="D278" s="21" t="s">
        <v>905</v>
      </c>
      <c r="E278" s="22" t="s">
        <v>493</v>
      </c>
      <c r="F278" s="19" t="s">
        <v>915</v>
      </c>
      <c r="G278" s="19" t="s">
        <v>114</v>
      </c>
      <c r="H278" s="19" t="s">
        <v>22</v>
      </c>
      <c r="I278" s="11">
        <v>6</v>
      </c>
      <c r="J278" s="19" t="s">
        <v>23</v>
      </c>
      <c r="K278" s="10">
        <v>96</v>
      </c>
      <c r="L278" s="21" t="s">
        <v>36</v>
      </c>
      <c r="M278" t="str">
        <f>LEFT(L278,2)</f>
        <v>15</v>
      </c>
      <c r="N278">
        <v>276</v>
      </c>
    </row>
    <row r="279" spans="1:14">
      <c r="A279" s="19" t="s">
        <v>916</v>
      </c>
      <c r="B279" s="20" t="s">
        <v>917</v>
      </c>
      <c r="C279" s="19" t="s">
        <v>918</v>
      </c>
      <c r="D279" s="21" t="s">
        <v>905</v>
      </c>
      <c r="E279" s="22" t="s">
        <v>919</v>
      </c>
      <c r="F279" s="19" t="s">
        <v>920</v>
      </c>
      <c r="G279" s="19" t="s">
        <v>114</v>
      </c>
      <c r="H279" s="19" t="s">
        <v>22</v>
      </c>
      <c r="I279" s="11">
        <v>6</v>
      </c>
      <c r="J279" s="19" t="s">
        <v>23</v>
      </c>
      <c r="K279" s="10">
        <v>6</v>
      </c>
      <c r="L279" s="21" t="s">
        <v>129</v>
      </c>
      <c r="M279" t="str">
        <f>LEFT(L279,2)</f>
        <v>15</v>
      </c>
      <c r="N279">
        <v>277</v>
      </c>
    </row>
    <row r="280" spans="1:14">
      <c r="A280" s="19" t="s">
        <v>921</v>
      </c>
      <c r="B280" s="20" t="s">
        <v>272</v>
      </c>
      <c r="C280" s="19" t="s">
        <v>17</v>
      </c>
      <c r="D280" s="21" t="s">
        <v>905</v>
      </c>
      <c r="E280" s="22" t="s">
        <v>252</v>
      </c>
      <c r="F280" s="19" t="s">
        <v>922</v>
      </c>
      <c r="G280" s="19" t="s">
        <v>114</v>
      </c>
      <c r="H280" s="19" t="s">
        <v>22</v>
      </c>
      <c r="I280" s="11">
        <v>6</v>
      </c>
      <c r="J280" s="19" t="s">
        <v>23</v>
      </c>
      <c r="K280" s="10">
        <v>2</v>
      </c>
      <c r="L280" s="21" t="s">
        <v>60</v>
      </c>
      <c r="M280" t="str">
        <f>LEFT(L280,2)</f>
        <v>15</v>
      </c>
      <c r="N280">
        <v>278</v>
      </c>
    </row>
    <row r="281" spans="1:14">
      <c r="A281" s="19" t="s">
        <v>923</v>
      </c>
      <c r="B281" s="20" t="s">
        <v>924</v>
      </c>
      <c r="C281" s="19" t="s">
        <v>925</v>
      </c>
      <c r="D281" s="21" t="s">
        <v>905</v>
      </c>
      <c r="E281" s="22" t="s">
        <v>260</v>
      </c>
      <c r="F281" s="19" t="s">
        <v>926</v>
      </c>
      <c r="G281" s="19" t="s">
        <v>114</v>
      </c>
      <c r="H281" s="19" t="s">
        <v>22</v>
      </c>
      <c r="I281" s="11">
        <v>6</v>
      </c>
      <c r="J281" s="19" t="s">
        <v>23</v>
      </c>
      <c r="K281" s="10">
        <v>16</v>
      </c>
      <c r="L281" s="21" t="s">
        <v>281</v>
      </c>
      <c r="M281" t="str">
        <f>LEFT(L281,2)</f>
        <v>15</v>
      </c>
      <c r="N281">
        <v>279</v>
      </c>
    </row>
    <row r="282" spans="1:14" s="1" customFormat="1">
      <c r="A282" s="12"/>
      <c r="B282" s="13"/>
      <c r="C282" s="12"/>
      <c r="D282" s="14"/>
      <c r="E282" s="15"/>
      <c r="F282" s="12"/>
      <c r="G282" s="12"/>
      <c r="H282" s="12"/>
      <c r="I282" s="17"/>
      <c r="J282" s="12"/>
      <c r="K282" s="12"/>
      <c r="L282" s="14"/>
    </row>
    <row r="283" spans="1:14" s="1" customFormat="1">
      <c r="A283" s="12"/>
      <c r="B283" s="13"/>
      <c r="C283" s="12"/>
      <c r="D283" s="14"/>
      <c r="E283" s="15"/>
      <c r="F283" s="12"/>
      <c r="G283" s="12"/>
      <c r="H283" s="12"/>
      <c r="I283" s="17"/>
      <c r="J283" s="12"/>
      <c r="K283" s="12"/>
      <c r="L283" s="14"/>
    </row>
    <row r="284" spans="1:14" ht="24" hidden="1">
      <c r="A284" s="23" t="s">
        <v>321</v>
      </c>
      <c r="B284" s="24" t="s">
        <v>322</v>
      </c>
      <c r="C284" s="23" t="s">
        <v>814</v>
      </c>
      <c r="D284" s="25" t="s">
        <v>998</v>
      </c>
      <c r="E284" s="26" t="s">
        <v>202</v>
      </c>
      <c r="F284" s="23" t="s">
        <v>999</v>
      </c>
      <c r="G284" s="23" t="s">
        <v>21</v>
      </c>
      <c r="H284" s="23" t="s">
        <v>1000</v>
      </c>
      <c r="I284" s="18">
        <v>6</v>
      </c>
      <c r="J284" s="23" t="s">
        <v>23</v>
      </c>
      <c r="K284" s="16">
        <v>126</v>
      </c>
      <c r="L284" s="25" t="s">
        <v>80</v>
      </c>
    </row>
    <row r="285" spans="1:14" ht="24" hidden="1">
      <c r="A285" s="19" t="s">
        <v>1001</v>
      </c>
      <c r="B285" s="20" t="s">
        <v>1002</v>
      </c>
      <c r="C285" s="19" t="s">
        <v>1003</v>
      </c>
      <c r="D285" s="21" t="s">
        <v>1004</v>
      </c>
      <c r="E285" s="22" t="s">
        <v>1005</v>
      </c>
      <c r="F285" s="19" t="s">
        <v>1006</v>
      </c>
      <c r="G285" s="19" t="s">
        <v>105</v>
      </c>
      <c r="H285" s="19" t="s">
        <v>1007</v>
      </c>
      <c r="I285" s="11">
        <v>6</v>
      </c>
      <c r="J285" s="19" t="s">
        <v>23</v>
      </c>
      <c r="K285" s="10">
        <v>32</v>
      </c>
      <c r="L285" s="21" t="s">
        <v>240</v>
      </c>
    </row>
    <row r="286" spans="1:14" ht="24" hidden="1">
      <c r="A286" s="19" t="s">
        <v>1008</v>
      </c>
      <c r="B286" s="20" t="s">
        <v>1009</v>
      </c>
      <c r="C286" s="19" t="s">
        <v>732</v>
      </c>
      <c r="D286" s="21" t="s">
        <v>1010</v>
      </c>
      <c r="E286" s="22" t="s">
        <v>946</v>
      </c>
      <c r="F286" s="19" t="s">
        <v>1011</v>
      </c>
      <c r="G286" s="19" t="s">
        <v>72</v>
      </c>
      <c r="H286" s="19" t="s">
        <v>1007</v>
      </c>
      <c r="I286" s="11">
        <v>6</v>
      </c>
      <c r="J286" s="19" t="s">
        <v>23</v>
      </c>
      <c r="K286" s="10">
        <v>130</v>
      </c>
      <c r="L286" s="21" t="s">
        <v>42</v>
      </c>
    </row>
    <row r="287" spans="1:14" ht="24" hidden="1">
      <c r="A287" s="19" t="s">
        <v>849</v>
      </c>
      <c r="B287" s="20" t="s">
        <v>850</v>
      </c>
      <c r="C287" s="19" t="s">
        <v>658</v>
      </c>
      <c r="D287" s="21" t="s">
        <v>1012</v>
      </c>
      <c r="E287" s="22" t="s">
        <v>1013</v>
      </c>
      <c r="F287" s="19" t="s">
        <v>1014</v>
      </c>
      <c r="G287" s="19" t="s">
        <v>191</v>
      </c>
      <c r="H287" s="19" t="s">
        <v>1007</v>
      </c>
      <c r="I287" s="11">
        <v>6</v>
      </c>
      <c r="J287" s="19" t="s">
        <v>23</v>
      </c>
      <c r="K287" s="10">
        <v>28</v>
      </c>
      <c r="L287" s="21" t="s">
        <v>293</v>
      </c>
    </row>
    <row r="288" spans="1:14" hidden="1">
      <c r="A288" s="19" t="s">
        <v>1008</v>
      </c>
      <c r="B288" s="20" t="s">
        <v>1009</v>
      </c>
      <c r="C288" s="19" t="s">
        <v>732</v>
      </c>
      <c r="D288" s="21" t="s">
        <v>1015</v>
      </c>
      <c r="E288" s="22" t="s">
        <v>946</v>
      </c>
      <c r="F288" s="19" t="s">
        <v>1016</v>
      </c>
      <c r="G288" s="19" t="s">
        <v>72</v>
      </c>
      <c r="H288" s="19" t="s">
        <v>1007</v>
      </c>
      <c r="I288" s="11">
        <v>6</v>
      </c>
      <c r="J288" s="19" t="s">
        <v>23</v>
      </c>
      <c r="K288" s="10">
        <v>86</v>
      </c>
      <c r="L288" s="21" t="s">
        <v>158</v>
      </c>
    </row>
    <row r="289" spans="1:12" ht="24" hidden="1">
      <c r="A289" s="19" t="s">
        <v>1017</v>
      </c>
      <c r="B289" s="20" t="s">
        <v>1018</v>
      </c>
      <c r="C289" s="19" t="s">
        <v>289</v>
      </c>
      <c r="D289" s="21" t="s">
        <v>1019</v>
      </c>
      <c r="E289" s="22" t="s">
        <v>1020</v>
      </c>
      <c r="F289" s="19" t="s">
        <v>1021</v>
      </c>
      <c r="G289" s="19" t="s">
        <v>105</v>
      </c>
      <c r="H289" s="19" t="s">
        <v>1007</v>
      </c>
      <c r="I289" s="11">
        <v>6</v>
      </c>
      <c r="J289" s="19" t="s">
        <v>23</v>
      </c>
      <c r="K289" s="10">
        <v>32</v>
      </c>
      <c r="L289" s="21" t="s">
        <v>240</v>
      </c>
    </row>
    <row r="290" spans="1:12" ht="24" hidden="1">
      <c r="A290" s="19" t="s">
        <v>1001</v>
      </c>
      <c r="B290" s="20" t="s">
        <v>1002</v>
      </c>
      <c r="C290" s="19" t="s">
        <v>1003</v>
      </c>
      <c r="D290" s="21" t="s">
        <v>1022</v>
      </c>
      <c r="E290" s="22" t="s">
        <v>1023</v>
      </c>
      <c r="F290" s="19" t="s">
        <v>1024</v>
      </c>
      <c r="G290" s="19" t="s">
        <v>105</v>
      </c>
      <c r="H290" s="19" t="s">
        <v>1007</v>
      </c>
      <c r="I290" s="11">
        <v>6</v>
      </c>
      <c r="J290" s="19" t="s">
        <v>23</v>
      </c>
      <c r="K290" s="10">
        <v>26</v>
      </c>
      <c r="L290" s="21" t="s">
        <v>684</v>
      </c>
    </row>
    <row r="291" spans="1:12" ht="24" hidden="1">
      <c r="A291" s="19" t="s">
        <v>1017</v>
      </c>
      <c r="B291" s="20" t="s">
        <v>1018</v>
      </c>
      <c r="C291" s="19" t="s">
        <v>289</v>
      </c>
      <c r="D291" s="21" t="s">
        <v>1025</v>
      </c>
      <c r="E291" s="22" t="s">
        <v>1023</v>
      </c>
      <c r="F291" s="19" t="s">
        <v>1026</v>
      </c>
      <c r="G291" s="19" t="s">
        <v>105</v>
      </c>
      <c r="H291" s="19" t="s">
        <v>1007</v>
      </c>
      <c r="I291" s="11">
        <v>6</v>
      </c>
      <c r="J291" s="19" t="s">
        <v>23</v>
      </c>
      <c r="K291" s="10">
        <v>32</v>
      </c>
      <c r="L291" s="21" t="s">
        <v>684</v>
      </c>
    </row>
    <row r="292" spans="1:12" ht="24" hidden="1">
      <c r="A292" s="19" t="s">
        <v>1001</v>
      </c>
      <c r="B292" s="20" t="s">
        <v>1002</v>
      </c>
      <c r="C292" s="19" t="s">
        <v>1003</v>
      </c>
      <c r="D292" s="21" t="s">
        <v>1027</v>
      </c>
      <c r="E292" s="22" t="s">
        <v>291</v>
      </c>
      <c r="F292" s="19" t="s">
        <v>1028</v>
      </c>
      <c r="G292" s="19" t="s">
        <v>105</v>
      </c>
      <c r="H292" s="19" t="s">
        <v>1007</v>
      </c>
      <c r="I292" s="11">
        <v>6</v>
      </c>
      <c r="J292" s="19" t="s">
        <v>23</v>
      </c>
      <c r="K292" s="10">
        <v>28</v>
      </c>
      <c r="L292" s="21" t="s">
        <v>293</v>
      </c>
    </row>
    <row r="293" spans="1:12" ht="24" hidden="1">
      <c r="A293" s="19" t="s">
        <v>321</v>
      </c>
      <c r="B293" s="20" t="s">
        <v>322</v>
      </c>
      <c r="C293" s="19" t="s">
        <v>814</v>
      </c>
      <c r="D293" s="21" t="s">
        <v>1029</v>
      </c>
      <c r="E293" s="22" t="s">
        <v>19</v>
      </c>
      <c r="F293" s="19" t="s">
        <v>1030</v>
      </c>
      <c r="G293" s="19" t="s">
        <v>21</v>
      </c>
      <c r="H293" s="19" t="s">
        <v>1031</v>
      </c>
      <c r="I293" s="11">
        <v>6</v>
      </c>
      <c r="J293" s="19" t="s">
        <v>23</v>
      </c>
      <c r="K293" s="10">
        <v>119</v>
      </c>
      <c r="L293" s="21" t="s">
        <v>24</v>
      </c>
    </row>
    <row r="294" spans="1:12" hidden="1">
      <c r="A294" s="19" t="s">
        <v>1032</v>
      </c>
      <c r="B294" s="20" t="s">
        <v>1033</v>
      </c>
      <c r="C294" s="19" t="s">
        <v>1034</v>
      </c>
      <c r="D294" s="21" t="s">
        <v>1035</v>
      </c>
      <c r="E294" s="22" t="s">
        <v>623</v>
      </c>
      <c r="F294" s="19" t="s">
        <v>1036</v>
      </c>
      <c r="G294" s="19" t="s">
        <v>72</v>
      </c>
      <c r="H294" s="19" t="s">
        <v>1037</v>
      </c>
      <c r="I294" s="11">
        <v>6</v>
      </c>
      <c r="J294" s="19" t="s">
        <v>23</v>
      </c>
      <c r="K294" s="10">
        <v>34</v>
      </c>
      <c r="L294" s="21" t="s">
        <v>193</v>
      </c>
    </row>
    <row r="295" spans="1:12" ht="24" hidden="1">
      <c r="A295" s="19" t="s">
        <v>321</v>
      </c>
      <c r="B295" s="20" t="s">
        <v>322</v>
      </c>
      <c r="C295" s="19" t="s">
        <v>323</v>
      </c>
      <c r="D295" s="21" t="s">
        <v>1038</v>
      </c>
      <c r="E295" s="22" t="s">
        <v>40</v>
      </c>
      <c r="F295" s="19" t="s">
        <v>1039</v>
      </c>
      <c r="G295" s="19" t="s">
        <v>21</v>
      </c>
      <c r="H295" s="19" t="s">
        <v>1040</v>
      </c>
      <c r="I295" s="11">
        <v>6</v>
      </c>
      <c r="J295" s="19" t="s">
        <v>23</v>
      </c>
      <c r="K295" s="10">
        <v>130</v>
      </c>
      <c r="L295" s="21" t="s">
        <v>42</v>
      </c>
    </row>
    <row r="296" spans="1:12" ht="24" hidden="1">
      <c r="A296" s="19" t="s">
        <v>321</v>
      </c>
      <c r="B296" s="20" t="s">
        <v>322</v>
      </c>
      <c r="C296" s="19" t="s">
        <v>328</v>
      </c>
      <c r="D296" s="21" t="s">
        <v>1041</v>
      </c>
      <c r="E296" s="22" t="s">
        <v>40</v>
      </c>
      <c r="F296" s="19" t="s">
        <v>1042</v>
      </c>
      <c r="G296" s="19" t="s">
        <v>21</v>
      </c>
      <c r="H296" s="19" t="s">
        <v>1040</v>
      </c>
      <c r="I296" s="11">
        <v>6</v>
      </c>
      <c r="J296" s="19" t="s">
        <v>23</v>
      </c>
      <c r="K296" s="10">
        <v>139</v>
      </c>
      <c r="L296" s="21" t="s">
        <v>1043</v>
      </c>
    </row>
    <row r="297" spans="1:12" ht="24" hidden="1">
      <c r="A297" s="19" t="s">
        <v>321</v>
      </c>
      <c r="B297" s="20" t="s">
        <v>322</v>
      </c>
      <c r="C297" s="19" t="s">
        <v>814</v>
      </c>
      <c r="D297" s="21" t="s">
        <v>1044</v>
      </c>
      <c r="E297" s="22" t="s">
        <v>19</v>
      </c>
      <c r="F297" s="19" t="s">
        <v>1045</v>
      </c>
      <c r="G297" s="19" t="s">
        <v>21</v>
      </c>
      <c r="H297" s="19" t="s">
        <v>1040</v>
      </c>
      <c r="I297" s="11">
        <v>6</v>
      </c>
      <c r="J297" s="19" t="s">
        <v>23</v>
      </c>
      <c r="K297" s="10">
        <v>111</v>
      </c>
      <c r="L297" s="21" t="s">
        <v>1046</v>
      </c>
    </row>
    <row r="298" spans="1:12" ht="24" hidden="1">
      <c r="A298" s="19" t="s">
        <v>321</v>
      </c>
      <c r="B298" s="20" t="s">
        <v>322</v>
      </c>
      <c r="C298" s="19" t="s">
        <v>323</v>
      </c>
      <c r="D298" s="21" t="s">
        <v>1047</v>
      </c>
      <c r="E298" s="22" t="s">
        <v>19</v>
      </c>
      <c r="F298" s="19" t="s">
        <v>1048</v>
      </c>
      <c r="G298" s="19" t="s">
        <v>21</v>
      </c>
      <c r="H298" s="19" t="s">
        <v>1040</v>
      </c>
      <c r="I298" s="11">
        <v>6</v>
      </c>
      <c r="J298" s="19" t="s">
        <v>23</v>
      </c>
      <c r="K298" s="10">
        <v>121</v>
      </c>
      <c r="L298" s="21" t="s">
        <v>286</v>
      </c>
    </row>
    <row r="299" spans="1:12" hidden="1">
      <c r="A299" s="19" t="s">
        <v>1049</v>
      </c>
      <c r="B299" s="20" t="s">
        <v>1050</v>
      </c>
      <c r="C299" s="19" t="s">
        <v>693</v>
      </c>
      <c r="D299" s="21" t="s">
        <v>1051</v>
      </c>
      <c r="E299" s="22" t="s">
        <v>143</v>
      </c>
      <c r="F299" s="19" t="s">
        <v>1052</v>
      </c>
      <c r="G299" s="19" t="s">
        <v>302</v>
      </c>
      <c r="H299" s="19" t="s">
        <v>1053</v>
      </c>
      <c r="I299" s="11">
        <v>6</v>
      </c>
      <c r="J299" s="19" t="s">
        <v>79</v>
      </c>
      <c r="K299" s="10">
        <v>36</v>
      </c>
      <c r="L299" s="21" t="s">
        <v>88</v>
      </c>
    </row>
    <row r="300" spans="1:12" hidden="1">
      <c r="A300" s="19" t="s">
        <v>1049</v>
      </c>
      <c r="B300" s="20" t="s">
        <v>1050</v>
      </c>
      <c r="C300" s="19" t="s">
        <v>697</v>
      </c>
      <c r="D300" s="21" t="s">
        <v>1054</v>
      </c>
      <c r="E300" s="22" t="s">
        <v>673</v>
      </c>
      <c r="F300" s="19" t="s">
        <v>1055</v>
      </c>
      <c r="G300" s="19" t="s">
        <v>302</v>
      </c>
      <c r="H300" s="19" t="s">
        <v>1053</v>
      </c>
      <c r="I300" s="11">
        <v>6</v>
      </c>
      <c r="J300" s="19" t="s">
        <v>79</v>
      </c>
      <c r="K300" s="10">
        <v>38</v>
      </c>
      <c r="L300" s="21" t="s">
        <v>93</v>
      </c>
    </row>
    <row r="301" spans="1:12" hidden="1">
      <c r="A301" s="19" t="s">
        <v>1056</v>
      </c>
      <c r="B301" s="20" t="s">
        <v>1057</v>
      </c>
      <c r="C301" s="19" t="s">
        <v>94</v>
      </c>
      <c r="D301" s="21" t="s">
        <v>1058</v>
      </c>
      <c r="E301" s="22" t="s">
        <v>1059</v>
      </c>
      <c r="F301" s="19" t="s">
        <v>1060</v>
      </c>
      <c r="G301" s="19" t="s">
        <v>302</v>
      </c>
      <c r="H301" s="19" t="s">
        <v>1061</v>
      </c>
      <c r="I301" s="11">
        <v>6</v>
      </c>
      <c r="J301" s="19" t="s">
        <v>79</v>
      </c>
      <c r="K301" s="10">
        <v>19</v>
      </c>
      <c r="L301" s="21" t="s">
        <v>1062</v>
      </c>
    </row>
    <row r="302" spans="1:12" hidden="1">
      <c r="A302" s="19" t="s">
        <v>1056</v>
      </c>
      <c r="B302" s="20" t="s">
        <v>1057</v>
      </c>
      <c r="C302" s="19" t="s">
        <v>94</v>
      </c>
      <c r="D302" s="21" t="s">
        <v>1058</v>
      </c>
      <c r="E302" s="22" t="s">
        <v>1063</v>
      </c>
      <c r="F302" s="19" t="s">
        <v>1064</v>
      </c>
      <c r="G302" s="19" t="s">
        <v>302</v>
      </c>
      <c r="H302" s="19" t="s">
        <v>1061</v>
      </c>
      <c r="I302" s="11">
        <v>6</v>
      </c>
      <c r="J302" s="19" t="s">
        <v>79</v>
      </c>
      <c r="K302" s="10">
        <v>20</v>
      </c>
      <c r="L302" s="21" t="s">
        <v>1062</v>
      </c>
    </row>
    <row r="303" spans="1:12" hidden="1">
      <c r="A303" s="19" t="s">
        <v>1056</v>
      </c>
      <c r="B303" s="20" t="s">
        <v>1057</v>
      </c>
      <c r="C303" s="19" t="s">
        <v>94</v>
      </c>
      <c r="D303" s="21" t="s">
        <v>1065</v>
      </c>
      <c r="E303" s="22" t="s">
        <v>1059</v>
      </c>
      <c r="F303" s="19" t="s">
        <v>1066</v>
      </c>
      <c r="G303" s="19" t="s">
        <v>302</v>
      </c>
      <c r="H303" s="19" t="s">
        <v>1061</v>
      </c>
      <c r="I303" s="11">
        <v>6</v>
      </c>
      <c r="J303" s="19" t="s">
        <v>79</v>
      </c>
      <c r="K303" s="10">
        <v>19</v>
      </c>
      <c r="L303" s="21" t="s">
        <v>93</v>
      </c>
    </row>
    <row r="304" spans="1:12" hidden="1">
      <c r="A304" s="19" t="s">
        <v>1056</v>
      </c>
      <c r="B304" s="20" t="s">
        <v>1057</v>
      </c>
      <c r="C304" s="19" t="s">
        <v>94</v>
      </c>
      <c r="D304" s="21" t="s">
        <v>1065</v>
      </c>
      <c r="E304" s="22" t="s">
        <v>1063</v>
      </c>
      <c r="F304" s="19" t="s">
        <v>1067</v>
      </c>
      <c r="G304" s="19" t="s">
        <v>302</v>
      </c>
      <c r="H304" s="19" t="s">
        <v>1061</v>
      </c>
      <c r="I304" s="11">
        <v>6</v>
      </c>
      <c r="J304" s="19" t="s">
        <v>79</v>
      </c>
      <c r="K304" s="10">
        <v>19</v>
      </c>
      <c r="L304" s="21" t="s">
        <v>93</v>
      </c>
    </row>
    <row r="305" spans="1:12" hidden="1">
      <c r="A305" s="19" t="s">
        <v>1056</v>
      </c>
      <c r="B305" s="20" t="s">
        <v>1057</v>
      </c>
      <c r="C305" s="19" t="s">
        <v>94</v>
      </c>
      <c r="D305" s="21" t="s">
        <v>1068</v>
      </c>
      <c r="E305" s="22" t="s">
        <v>1059</v>
      </c>
      <c r="F305" s="19" t="s">
        <v>1069</v>
      </c>
      <c r="G305" s="19" t="s">
        <v>302</v>
      </c>
      <c r="H305" s="19" t="s">
        <v>1061</v>
      </c>
      <c r="I305" s="11">
        <v>6</v>
      </c>
      <c r="J305" s="19" t="s">
        <v>79</v>
      </c>
      <c r="K305" s="10">
        <v>18</v>
      </c>
      <c r="L305" s="21" t="s">
        <v>1070</v>
      </c>
    </row>
    <row r="306" spans="1:12" hidden="1">
      <c r="A306" s="19" t="s">
        <v>1056</v>
      </c>
      <c r="B306" s="20" t="s">
        <v>1057</v>
      </c>
      <c r="C306" s="19" t="s">
        <v>94</v>
      </c>
      <c r="D306" s="21" t="s">
        <v>1068</v>
      </c>
      <c r="E306" s="22" t="s">
        <v>1063</v>
      </c>
      <c r="F306" s="19" t="s">
        <v>1071</v>
      </c>
      <c r="G306" s="19" t="s">
        <v>302</v>
      </c>
      <c r="H306" s="19" t="s">
        <v>1061</v>
      </c>
      <c r="I306" s="11">
        <v>6</v>
      </c>
      <c r="J306" s="19" t="s">
        <v>79</v>
      </c>
      <c r="K306" s="10">
        <v>19</v>
      </c>
      <c r="L306" s="21" t="s">
        <v>1070</v>
      </c>
    </row>
    <row r="307" spans="1:12" hidden="1">
      <c r="A307" s="19" t="s">
        <v>1056</v>
      </c>
      <c r="B307" s="20" t="s">
        <v>1057</v>
      </c>
      <c r="C307" s="19" t="s">
        <v>94</v>
      </c>
      <c r="D307" s="21" t="s">
        <v>1072</v>
      </c>
      <c r="E307" s="22" t="s">
        <v>1059</v>
      </c>
      <c r="F307" s="19" t="s">
        <v>1073</v>
      </c>
      <c r="G307" s="19" t="s">
        <v>302</v>
      </c>
      <c r="H307" s="19" t="s">
        <v>1061</v>
      </c>
      <c r="I307" s="11">
        <v>6</v>
      </c>
      <c r="J307" s="19" t="s">
        <v>79</v>
      </c>
      <c r="K307" s="10">
        <v>19</v>
      </c>
      <c r="L307" s="21" t="s">
        <v>1074</v>
      </c>
    </row>
    <row r="308" spans="1:12" hidden="1">
      <c r="A308" s="19" t="s">
        <v>1056</v>
      </c>
      <c r="B308" s="20" t="s">
        <v>1057</v>
      </c>
      <c r="C308" s="19" t="s">
        <v>94</v>
      </c>
      <c r="D308" s="21" t="s">
        <v>1072</v>
      </c>
      <c r="E308" s="22" t="s">
        <v>1063</v>
      </c>
      <c r="F308" s="19" t="s">
        <v>1075</v>
      </c>
      <c r="G308" s="19" t="s">
        <v>302</v>
      </c>
      <c r="H308" s="19" t="s">
        <v>1061</v>
      </c>
      <c r="I308" s="11">
        <v>6</v>
      </c>
      <c r="J308" s="19" t="s">
        <v>79</v>
      </c>
      <c r="K308" s="10">
        <v>17</v>
      </c>
      <c r="L308" s="21" t="s">
        <v>1074</v>
      </c>
    </row>
    <row r="309" spans="1:12" hidden="1">
      <c r="A309" s="19" t="s">
        <v>1056</v>
      </c>
      <c r="B309" s="20" t="s">
        <v>1057</v>
      </c>
      <c r="C309" s="19" t="s">
        <v>94</v>
      </c>
      <c r="D309" s="21" t="s">
        <v>1076</v>
      </c>
      <c r="E309" s="22" t="s">
        <v>1077</v>
      </c>
      <c r="F309" s="19" t="s">
        <v>1078</v>
      </c>
      <c r="G309" s="19" t="s">
        <v>302</v>
      </c>
      <c r="H309" s="19" t="s">
        <v>1061</v>
      </c>
      <c r="I309" s="11">
        <v>6</v>
      </c>
      <c r="J309" s="19" t="s">
        <v>79</v>
      </c>
      <c r="K309" s="10">
        <v>18</v>
      </c>
      <c r="L309" s="21" t="s">
        <v>1079</v>
      </c>
    </row>
    <row r="310" spans="1:12" hidden="1">
      <c r="A310" s="19" t="s">
        <v>1056</v>
      </c>
      <c r="B310" s="20" t="s">
        <v>1057</v>
      </c>
      <c r="C310" s="19" t="s">
        <v>94</v>
      </c>
      <c r="D310" s="21" t="s">
        <v>1076</v>
      </c>
      <c r="E310" s="22" t="s">
        <v>1080</v>
      </c>
      <c r="F310" s="19" t="s">
        <v>1081</v>
      </c>
      <c r="G310" s="19" t="s">
        <v>302</v>
      </c>
      <c r="H310" s="19" t="s">
        <v>1061</v>
      </c>
      <c r="I310" s="11">
        <v>6</v>
      </c>
      <c r="J310" s="19" t="s">
        <v>79</v>
      </c>
      <c r="K310" s="10">
        <v>19</v>
      </c>
      <c r="L310" s="21" t="s">
        <v>1079</v>
      </c>
    </row>
    <row r="311" spans="1:12" hidden="1">
      <c r="A311" s="19" t="s">
        <v>1056</v>
      </c>
      <c r="B311" s="20" t="s">
        <v>1057</v>
      </c>
      <c r="C311" s="19" t="s">
        <v>94</v>
      </c>
      <c r="D311" s="21" t="s">
        <v>1082</v>
      </c>
      <c r="E311" s="22" t="s">
        <v>1077</v>
      </c>
      <c r="F311" s="19" t="s">
        <v>1083</v>
      </c>
      <c r="G311" s="19" t="s">
        <v>302</v>
      </c>
      <c r="H311" s="19" t="s">
        <v>1061</v>
      </c>
      <c r="I311" s="11">
        <v>6</v>
      </c>
      <c r="J311" s="19" t="s">
        <v>79</v>
      </c>
      <c r="K311" s="10">
        <v>18</v>
      </c>
      <c r="L311" s="21" t="s">
        <v>1084</v>
      </c>
    </row>
    <row r="312" spans="1:12" hidden="1">
      <c r="A312" s="19" t="s">
        <v>1056</v>
      </c>
      <c r="B312" s="20" t="s">
        <v>1057</v>
      </c>
      <c r="C312" s="19" t="s">
        <v>94</v>
      </c>
      <c r="D312" s="21" t="s">
        <v>1082</v>
      </c>
      <c r="E312" s="22" t="s">
        <v>1080</v>
      </c>
      <c r="F312" s="19" t="s">
        <v>1085</v>
      </c>
      <c r="G312" s="19" t="s">
        <v>302</v>
      </c>
      <c r="H312" s="19" t="s">
        <v>1061</v>
      </c>
      <c r="I312" s="11">
        <v>6</v>
      </c>
      <c r="J312" s="19" t="s">
        <v>79</v>
      </c>
      <c r="K312" s="10">
        <v>17</v>
      </c>
      <c r="L312" s="21" t="s">
        <v>1084</v>
      </c>
    </row>
    <row r="313" spans="1:12" hidden="1">
      <c r="A313" s="19" t="s">
        <v>1056</v>
      </c>
      <c r="B313" s="20" t="s">
        <v>1057</v>
      </c>
      <c r="C313" s="19" t="s">
        <v>94</v>
      </c>
      <c r="D313" s="21" t="s">
        <v>1086</v>
      </c>
      <c r="E313" s="22" t="s">
        <v>1059</v>
      </c>
      <c r="F313" s="19" t="s">
        <v>1087</v>
      </c>
      <c r="G313" s="19" t="s">
        <v>302</v>
      </c>
      <c r="H313" s="19" t="s">
        <v>1061</v>
      </c>
      <c r="I313" s="11">
        <v>6</v>
      </c>
      <c r="J313" s="19" t="s">
        <v>79</v>
      </c>
      <c r="K313" s="10">
        <v>20</v>
      </c>
      <c r="L313" s="21" t="s">
        <v>1088</v>
      </c>
    </row>
    <row r="314" spans="1:12" hidden="1">
      <c r="A314" s="19" t="s">
        <v>1056</v>
      </c>
      <c r="B314" s="20" t="s">
        <v>1057</v>
      </c>
      <c r="C314" s="19" t="s">
        <v>94</v>
      </c>
      <c r="D314" s="21" t="s">
        <v>1086</v>
      </c>
      <c r="E314" s="22" t="s">
        <v>1063</v>
      </c>
      <c r="F314" s="19" t="s">
        <v>1089</v>
      </c>
      <c r="G314" s="19" t="s">
        <v>302</v>
      </c>
      <c r="H314" s="19" t="s">
        <v>1061</v>
      </c>
      <c r="I314" s="11">
        <v>6</v>
      </c>
      <c r="J314" s="19" t="s">
        <v>79</v>
      </c>
      <c r="K314" s="10">
        <v>18</v>
      </c>
      <c r="L314" s="21" t="s">
        <v>1088</v>
      </c>
    </row>
    <row r="315" spans="1:12" hidden="1">
      <c r="A315" s="19" t="s">
        <v>1056</v>
      </c>
      <c r="B315" s="20" t="s">
        <v>1057</v>
      </c>
      <c r="C315" s="19" t="s">
        <v>94</v>
      </c>
      <c r="D315" s="21" t="s">
        <v>1090</v>
      </c>
      <c r="E315" s="22" t="s">
        <v>1077</v>
      </c>
      <c r="F315" s="19" t="s">
        <v>1091</v>
      </c>
      <c r="G315" s="19" t="s">
        <v>302</v>
      </c>
      <c r="H315" s="19" t="s">
        <v>1061</v>
      </c>
      <c r="I315" s="11">
        <v>6</v>
      </c>
      <c r="J315" s="19" t="s">
        <v>79</v>
      </c>
      <c r="K315" s="10">
        <v>18</v>
      </c>
      <c r="L315" s="21" t="s">
        <v>88</v>
      </c>
    </row>
    <row r="316" spans="1:12" hidden="1">
      <c r="A316" s="19" t="s">
        <v>1056</v>
      </c>
      <c r="B316" s="20" t="s">
        <v>1057</v>
      </c>
      <c r="C316" s="19" t="s">
        <v>94</v>
      </c>
      <c r="D316" s="21" t="s">
        <v>1090</v>
      </c>
      <c r="E316" s="22" t="s">
        <v>1080</v>
      </c>
      <c r="F316" s="19" t="s">
        <v>1092</v>
      </c>
      <c r="G316" s="19" t="s">
        <v>302</v>
      </c>
      <c r="H316" s="19" t="s">
        <v>1061</v>
      </c>
      <c r="I316" s="11">
        <v>6</v>
      </c>
      <c r="J316" s="19" t="s">
        <v>79</v>
      </c>
      <c r="K316" s="10">
        <v>18</v>
      </c>
      <c r="L316" s="21" t="s">
        <v>88</v>
      </c>
    </row>
  </sheetData>
  <autoFilter ref="M2:N281"/>
  <sortState ref="A3:N281">
    <sortCondition ref="N3:N281"/>
  </sortState>
  <mergeCells count="1">
    <mergeCell ref="A1:L1"/>
  </mergeCells>
  <phoneticPr fontId="4" type="noConversion"/>
  <printOptions horizontalCentered="1"/>
  <pageMargins left="0.39305555555555599" right="0.39305555555555599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2017-09-12T06:16:00Z</dcterms:created>
  <dcterms:modified xsi:type="dcterms:W3CDTF">2017-09-15T23:12:04Z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